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2025\2025 QINGDANS - 28-12-2024\2025年清单\2025 - FOR IMPORTERS  CLEAN - 2024-12-27\FOR IMPORTERS - CLEAN - 30-12-2024\"/>
    </mc:Choice>
  </mc:AlternateContent>
  <xr:revisionPtr revIDLastSave="0" documentId="13_ncr:1_{71862C9C-7133-4D61-A5DA-E44AE68D2F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SM125-STD" sheetId="1" r:id="rId1"/>
  </sheets>
  <definedNames>
    <definedName name="_xlnm._FilterDatabase" localSheetId="0" hidden="1">'25-SM125-STD'!$A$7:$G$335</definedName>
    <definedName name="_xlnm.Print_Area" localSheetId="0">'25-SM125-STD'!$A$1:$G$335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<sst xmlns="http://schemas.openxmlformats.org/spreadsheetml/2006/main" count="1023" uniqueCount="744">
  <si>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</si>
  <si>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</si>
  <si>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</si>
  <si>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</si>
  <si>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</si>
  <si>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</si>
  <si>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</si>
  <si>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</si>
  <si>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</si>
  <si>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</si>
  <si>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</si>
  <si>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</si>
  <si>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</si>
  <si>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YC110-0101-36-BK</t>
  </si>
  <si>
    <t>YC110-0131-03</t>
  </si>
  <si>
    <t>Complete Bar Pad for Chromolly Handlebar L=200mm SP2 Black-WHITE</t>
  </si>
  <si>
    <t>Mousse guidon complete pour guidon Chromolly L=200mm SP2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</si>
  <si>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</si>
  <si>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</si>
  <si>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</si>
  <si>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</si>
  <si>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</si>
  <si>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</si>
  <si>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</si>
  <si>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</si>
  <si>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</si>
  <si>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</si>
  <si>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</si>
  <si>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</si>
  <si>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</si>
  <si>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</si>
  <si>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</si>
  <si>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</si>
  <si>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</si>
  <si>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</si>
  <si>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</si>
  <si>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</si>
  <si>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</si>
  <si>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</si>
  <si>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</si>
  <si>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</si>
  <si>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</si>
  <si>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</si>
  <si>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</si>
  <si>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</si>
  <si>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</si>
  <si>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</si>
  <si>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</si>
  <si>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</si>
  <si>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</si>
  <si>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</si>
  <si>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</si>
  <si>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</si>
  <si>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GB6187-M6-W</t>
  </si>
  <si>
    <t>HEXAGON FLAT FLANGE LOCK NUT M6</t>
  </si>
  <si>
    <t>Ecrou HEXAGONAL avec Flange autobloquant M6</t>
  </si>
  <si>
    <t>YC110-0105-06</t>
  </si>
  <si>
    <t>Kill Switch ON/OFF L=580mm</t>
  </si>
  <si>
    <t>Coupe circuit on off L=580mm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</si>
  <si>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</si>
  <si>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</si>
  <si>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</si>
  <si>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</si>
  <si>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</si>
  <si>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</si>
  <si>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</si>
  <si>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</si>
  <si>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</si>
  <si>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</t>
  </si>
  <si>
    <t>Clutch Cable Assy. L=900mm A+B=93mm, non-adjustable</t>
  </si>
  <si>
    <t>Cable embrayage L=900mm A+B=93mm,Non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</si>
  <si>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</si>
  <si>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</si>
  <si>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</si>
  <si>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</si>
  <si>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</si>
  <si>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</si>
  <si>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</si>
  <si>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</si>
  <si>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</si>
  <si>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</si>
  <si>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</si>
  <si>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</si>
  <si>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</si>
  <si>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</si>
  <si>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</si>
  <si>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</si>
  <si>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</si>
  <si>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</si>
  <si>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</si>
  <si>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</si>
  <si>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</si>
  <si>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</si>
  <si>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</si>
  <si>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</si>
  <si>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</si>
  <si>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</si>
  <si>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</si>
  <si>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</si>
  <si>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</si>
  <si>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</si>
  <si>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</si>
  <si>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</si>
  <si>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</si>
  <si>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</si>
  <si>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</si>
  <si>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</si>
  <si>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</si>
  <si>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</si>
  <si>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</si>
  <si>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</si>
  <si>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</si>
  <si>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</si>
  <si>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</si>
  <si>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</si>
  <si>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</si>
  <si>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</si>
  <si>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</si>
  <si>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</si>
  <si>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</si>
  <si>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</si>
  <si>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</si>
  <si>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</si>
  <si>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</si>
  <si>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</si>
  <si>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</si>
  <si>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</si>
  <si>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</si>
  <si>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</si>
  <si>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</si>
  <si>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</si>
  <si>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</si>
  <si>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</si>
  <si>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</si>
  <si>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</si>
  <si>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</si>
  <si>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</si>
  <si>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</si>
  <si>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</si>
  <si>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</si>
  <si>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</si>
  <si>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GBT5787-M6x16-3-W</t>
  </si>
  <si>
    <t>HEXAGON screw with Flange with half thread M6x16mmx3mm</t>
  </si>
  <si>
    <t>Vis HEXAGONALE avec Flange et deport M6x16mmx3mm</t>
  </si>
  <si>
    <t>YC110-0400-41</t>
  </si>
  <si>
    <t>Pair of forks L=660mm (not adjustable) GREY 2020</t>
  </si>
  <si>
    <t>Jeu de fourches (non ajustable) L=660mm GRIS 2020</t>
  </si>
  <si>
    <t>YC110-0401-0101</t>
  </si>
  <si>
    <t>Front right fork L=660mm START  2020 TITAN cylinder, Chrome tube, silver base</t>
  </si>
  <si>
    <t>Tube fourche droit L=660mm START  2020 GRIS</t>
  </si>
  <si>
    <t>BT08-M6x30-W</t>
  </si>
  <si>
    <t>HEXAGON Torx screw with Flange M6x30mm</t>
  </si>
  <si>
    <t>Vis HEXAGONALE Torx avec Flange  M6x30mm</t>
  </si>
  <si>
    <t>YC110-0402-1901</t>
  </si>
  <si>
    <t>Front left fork L=660mm START125  2020 TITAN cylinder, Chrome tube, silver base</t>
  </si>
  <si>
    <t>Tube fourche gauche L=660mm GRIS 2020</t>
  </si>
  <si>
    <t>YC110-0404-14</t>
  </si>
  <si>
    <t>Shock absorber   START L=270mmx750lbs KKE  YELLOW</t>
  </si>
  <si>
    <t>Amortisseur START L=270mmx750lbs KKE JAUNE</t>
  </si>
  <si>
    <t>GB6187-M12-W</t>
  </si>
  <si>
    <t>HEXAGON FLAT FLANGE LOCK NUT M12mm steel</t>
  </si>
  <si>
    <t>Ecrou HEXAGONAL avec Flange autobloquant M12mm acier</t>
  </si>
  <si>
    <t>YC110-0420</t>
  </si>
  <si>
    <t xml:space="preserve">Shock bottom spacer d12mmxd16mmxd20mmx10.9mm T=3mm </t>
  </si>
  <si>
    <t xml:space="preserve">Entretoise bas amortisseur d12mmxd16mmxd20mmx10.9mm T=3mm  </t>
  </si>
  <si>
    <t>YC110-0418-01-BK</t>
  </si>
  <si>
    <t>660mm set of fork protection PP  L=265mm  2013 Black</t>
  </si>
  <si>
    <t xml:space="preserve">660mm Jeu protection fourche PP  L=265mm  2013 Noir 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</si>
  <si>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</si>
  <si>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</si>
  <si>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</si>
  <si>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</si>
  <si>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</si>
  <si>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</si>
  <si>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</si>
  <si>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</si>
  <si>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</si>
  <si>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YC110-0501-1801</t>
  </si>
  <si>
    <t>Front brake assy 2 pumps L= 1080mm d10mm/d10mm w/t abestos 2020</t>
  </si>
  <si>
    <t>kit frein avant 2 pistons avec gaine plastic L=1080mm d10mm/d10mm sans amiante 2020</t>
  </si>
  <si>
    <t>YC110-0501-0104-02</t>
  </si>
  <si>
    <t>Front Brake Reservoir for 2 pump piston d10mm START 2020</t>
  </si>
  <si>
    <t>Maitre cylindre frein avant pour étrier 2 pistons piston d10mm START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</si>
  <si>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</si>
  <si>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</si>
  <si>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</si>
  <si>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</si>
  <si>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</si>
  <si>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</si>
  <si>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</si>
  <si>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</si>
  <si>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</si>
  <si>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</si>
  <si>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</si>
  <si>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</si>
  <si>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BT08-M6x35-W</t>
  </si>
  <si>
    <t>HEXAGON Torx screw with Flange M6x35mm</t>
  </si>
  <si>
    <t>Vis HEXAGONALE Torx avec Flange  M6x35mm</t>
  </si>
  <si>
    <t>YC110-0501-0325</t>
  </si>
  <si>
    <t>Front brake oil steel line L=1080mm M10/d10mm Black 2020 with caps</t>
  </si>
  <si>
    <t>Durite frein avant L=1080mm M10/d10mm Noir 2020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</si>
  <si>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</si>
  <si>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</si>
  <si>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</si>
  <si>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</si>
  <si>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</si>
  <si>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</si>
  <si>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</si>
  <si>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</si>
  <si>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</si>
  <si>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</si>
  <si>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</si>
  <si>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</si>
  <si>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YC110-0602-0901-BK</t>
  </si>
  <si>
    <t>6003</t>
  </si>
  <si>
    <t>Ball bearing NTN 6003 d35mmxd17mmx10mm</t>
  </si>
  <si>
    <t>Roulement roue NTN 6003 d35mmxd17mmx10mm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</si>
  <si>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</si>
  <si>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</si>
  <si>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</si>
  <si>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</si>
  <si>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</si>
  <si>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110/70-12K702</t>
  </si>
  <si>
    <t>KENDA K702  Front tyre 110/70/12'</t>
  </si>
  <si>
    <t>pneu KENDA K702 110/70/12'</t>
  </si>
  <si>
    <t>YC110-06-062-M8</t>
  </si>
  <si>
    <t>Front Axle L=215 mm with holes M8 with Self-locking nut M14 for SM bikes d=15mm</t>
  </si>
  <si>
    <t>axe de roue avant L=215mm perces avec trous M8, avec ecrou M14 pour supermoto  d=15mm</t>
  </si>
  <si>
    <t>GB6187-M14-W</t>
  </si>
  <si>
    <t>HEXAGON FLAT FLANGE LOCK NUT M14 steel</t>
  </si>
  <si>
    <t>Ecrou HEXAGONAL avec Flange autobloquant M14 acier</t>
  </si>
  <si>
    <t>TR413</t>
  </si>
  <si>
    <t>Inner tube valve   Copper</t>
  </si>
  <si>
    <t>Vanne à tube interne Cuivre</t>
  </si>
  <si>
    <t>YC110-30-1</t>
  </si>
  <si>
    <t>Teflon SM wad SM125/SM150 d=9mm</t>
  </si>
  <si>
    <t>Tampon teflon pour axe avant / arriere SM125/SM150 d=9mm</t>
  </si>
  <si>
    <t>BT08-M8x25-W</t>
  </si>
  <si>
    <t>HEXAGON Torx screw with Flange M8x25mm</t>
  </si>
  <si>
    <t>Vis HEXAGONALE Torx avec Flange  M8x25mm</t>
  </si>
  <si>
    <t>YC110-1115-07</t>
  </si>
  <si>
    <t>Front disk d220mm (Screw hole d10.5mm) 2020</t>
  </si>
  <si>
    <t>disque frein avant d220mm (Trou de vis d10.5mm) 2020</t>
  </si>
  <si>
    <t>GB96-d6-W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</si>
  <si>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</si>
  <si>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</si>
  <si>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</si>
  <si>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</si>
  <si>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</si>
  <si>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</si>
  <si>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</si>
  <si>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</si>
  <si>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</si>
  <si>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</si>
  <si>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</si>
  <si>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</si>
  <si>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</si>
  <si>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</si>
  <si>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</si>
  <si>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</si>
  <si>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</si>
  <si>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</si>
  <si>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YC110-0805-03</t>
  </si>
  <si>
    <t>Holding ring d32mm-d50mm</t>
  </si>
  <si>
    <t>collier FILTRE d32mm-d50mm</t>
  </si>
  <si>
    <t>PE24SP</t>
  </si>
  <si>
    <t>NIBBI Carburetor PE24SP</t>
  </si>
  <si>
    <t>LK-PE-102</t>
  </si>
  <si>
    <t xml:space="preserve">Main Jet 102 PE Nibbi </t>
  </si>
  <si>
    <t xml:space="preserve">Gicleur principal 102 PE Nibbi </t>
  </si>
  <si>
    <t>LK-FLK-40</t>
  </si>
  <si>
    <t xml:space="preserve">Slow Jet 40 FLK Nibbi </t>
  </si>
  <si>
    <t xml:space="preserve">Gicleur ralenti 40 FLK Nibbi </t>
  </si>
  <si>
    <t>17311/152FMIFA56-2</t>
  </si>
  <si>
    <t>Inlet Pipe,Pro R-START 125 2012</t>
  </si>
  <si>
    <t>PIPE ADMISSION R-START 125  2012</t>
  </si>
  <si>
    <t>carburettor paper gasket d28mm</t>
  </si>
  <si>
    <t>joint papier carburateur d28mm</t>
  </si>
  <si>
    <t>F00C039</t>
  </si>
  <si>
    <t>carburettor isolating  gasket d27.5mm</t>
  </si>
  <si>
    <t>joint plastique carburateur d27.5mm</t>
  </si>
  <si>
    <t>17332/152FMH01</t>
  </si>
  <si>
    <t>Intake Gasket</t>
  </si>
  <si>
    <t>JT PAPIER PIPE ADMISSION</t>
  </si>
  <si>
    <t>YC110-83</t>
  </si>
  <si>
    <t>Steel gas recuperator support Black</t>
  </si>
  <si>
    <t>PATTE DE RECUPERATEUR ESSENCE</t>
  </si>
  <si>
    <t>FB13-8.5x10x17</t>
  </si>
  <si>
    <t>Front Number plate spacer (Top) d8.5mmx10mmx17mm</t>
  </si>
  <si>
    <t>entretoise Plaque numero avant (Haut)    d8.5mmxd10mmx17mm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</si>
  <si>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</si>
  <si>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</si>
  <si>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</si>
  <si>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</si>
  <si>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</si>
  <si>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</si>
  <si>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YC110-87</t>
  </si>
  <si>
    <t>SM oil recuperator support Black</t>
  </si>
  <si>
    <t>SM PATTE DE RECUPERATEUR HUILE</t>
  </si>
  <si>
    <t>YC110-86</t>
  </si>
  <si>
    <t>The engine oil recuperator stents stainless steel H=25mm</t>
  </si>
  <si>
    <t>PATTE DE RECUPERATEUR HUILE Inox H=25mm</t>
  </si>
  <si>
    <t>GB6177-M6-W</t>
  </si>
  <si>
    <t>HEXAGON FLAT FLANGE NUT M6 steel</t>
  </si>
  <si>
    <t>Ecrou HEXAGONAL avec Flange M6 acier</t>
  </si>
  <si>
    <t>YC110-88-03</t>
  </si>
  <si>
    <t>waste oil pipe L=400mm</t>
  </si>
  <si>
    <t>tubes et tuyaux d'huiles usagees L=400mm</t>
  </si>
  <si>
    <t>YC110-0902-17</t>
  </si>
  <si>
    <t>Steel foot pegs set START / PILOT 2022 GREY</t>
  </si>
  <si>
    <t>Jeu repose pied Acier START / PILOT 2022 GRIS</t>
  </si>
  <si>
    <t>YC110-0920-01</t>
  </si>
  <si>
    <t>Footpegs rubber protection</t>
  </si>
  <si>
    <t>TAMPON TEFLON REPOSE PIED</t>
  </si>
  <si>
    <t>YC110-01-05-BK</t>
  </si>
  <si>
    <t>Cable tie,nylon, L=350mm Black</t>
  </si>
  <si>
    <t>colier maintien cable,nylon, L=350mm Noir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</si>
  <si>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</si>
  <si>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</si>
  <si>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</si>
  <si>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</si>
  <si>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</si>
  <si>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</si>
  <si>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GB882-d8x40-W</t>
  </si>
  <si>
    <t>shaft pin for steel footpegs d8mmx40mm</t>
  </si>
  <si>
    <t>axe repose pied acier d8mmx40mm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</si>
  <si>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</si>
  <si>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</si>
  <si>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</si>
  <si>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</si>
  <si>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</si>
  <si>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</si>
  <si>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YC110-196</t>
  </si>
  <si>
    <t>Kick stand L=280mm Black</t>
  </si>
  <si>
    <t>Bequille L=280mm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</si>
  <si>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</si>
  <si>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</si>
  <si>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</si>
  <si>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</si>
  <si>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</si>
  <si>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</si>
  <si>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</si>
  <si>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</si>
  <si>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</si>
  <si>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</si>
  <si>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</si>
  <si>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</si>
  <si>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YC110-207-12</t>
  </si>
  <si>
    <t xml:space="preserve">Engine skid plate Steel START125 2023  T=2mm Black </t>
  </si>
  <si>
    <t xml:space="preserve">SABOT ACIER START125 2023 T=2mm Noir </t>
  </si>
  <si>
    <t>GB93-d8-W</t>
  </si>
  <si>
    <t>Spring Lock Washers d8mm</t>
  </si>
  <si>
    <t>Rondelle a ressort d8mm</t>
  </si>
  <si>
    <t>YC110-10014-01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</si>
  <si>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</si>
  <si>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</si>
  <si>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</si>
  <si>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</si>
  <si>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</si>
  <si>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</si>
  <si>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6001/28-12-08</t>
  </si>
  <si>
    <t>Swing arm ball bearing 6001 d12mmxd28mmx8mm</t>
  </si>
  <si>
    <t>Roulement bras oscillant 6001 d12mmxd28mmx8mm</t>
  </si>
  <si>
    <t>YC110-1001-013</t>
  </si>
  <si>
    <t>Spacer for swing arm d12mmxd20mmx11.5mm</t>
  </si>
  <si>
    <t>Entretoise de bras oscillent d12mmxd20mmx11.5mm</t>
  </si>
  <si>
    <t>YC110-10-034</t>
  </si>
  <si>
    <t>Swing arm shaft with self lock nut M12  L=192mm d12</t>
  </si>
  <si>
    <t>axe bras oscillant d12 avec ecrou M12  L=192mm</t>
  </si>
  <si>
    <t>YC110-11-074-M8</t>
  </si>
  <si>
    <t>Rear wheel axle L=215mm with Self locking nut M14, with M8 hole</t>
  </si>
  <si>
    <t>axe roue arriere avec ecrou  L=215mm avec ecrou M14, avec M8 trou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</si>
  <si>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</si>
  <si>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</si>
  <si>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</si>
  <si>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</si>
  <si>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</si>
  <si>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</si>
  <si>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</si>
  <si>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</si>
  <si>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</si>
  <si>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GB70-M8x20-W</t>
  </si>
  <si>
    <t>HEXAGON SOCKET Head Bolt,steel,  M8x20mm</t>
  </si>
  <si>
    <t>Vis Allen (BTR)acier,  M8x20mm</t>
  </si>
  <si>
    <t>420H-102T</t>
  </si>
  <si>
    <t>Chain 420H-102T,normal</t>
  </si>
  <si>
    <t>Chaine 420H-102T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</si>
  <si>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</si>
  <si>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</si>
  <si>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</si>
  <si>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</si>
  <si>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</si>
  <si>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</si>
  <si>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</si>
  <si>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</si>
  <si>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</si>
  <si>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</si>
  <si>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</si>
  <si>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</si>
  <si>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</si>
  <si>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</si>
  <si>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</si>
  <si>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</si>
  <si>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gearshift tube</t>
  </si>
  <si>
    <t>Entretoise d7mmxd12mmx5.5mm pour tige de selecteur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</si>
  <si>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</si>
  <si>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</si>
  <si>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</si>
  <si>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</si>
  <si>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</si>
  <si>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</si>
  <si>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YC110-0626-0201-BK</t>
  </si>
  <si>
    <t>YC110-1111-06-GY</t>
  </si>
  <si>
    <t>Rear wheel spacer right  7075 d15mmxd22mmx30mm with step d15mmxd17mmx15mm MATT GREY</t>
  </si>
  <si>
    <t>YC110-1112-06-GY</t>
  </si>
  <si>
    <t>Rear wheel spacer left 7075 d15mmxd22mmx39mm with step d15mmxd17mmx15mm  MATT GREY</t>
  </si>
  <si>
    <t>120/70-12K702</t>
  </si>
  <si>
    <t>KENDA K702  Front tyre 120/70/12'</t>
  </si>
  <si>
    <t xml:space="preserve">pneu KENDA K702 120/70/12'  </t>
  </si>
  <si>
    <t>YC110-11-06/39</t>
  </si>
  <si>
    <t>YCF Driven sprocket 420-39T (4 holes)</t>
  </si>
  <si>
    <t>couronne acier 420-39T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</si>
  <si>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</si>
  <si>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</si>
  <si>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</si>
  <si>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</si>
  <si>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</si>
  <si>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</si>
  <si>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</si>
  <si>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</si>
  <si>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</si>
  <si>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YC110-12012-0601</t>
  </si>
  <si>
    <t>Rear brake aasy 1 piston W/T asbestos L=375mm d8/d10 2020</t>
  </si>
  <si>
    <t>Kit frein arriere 1 piston avec gaine plastic SANS AMIANTE L=375mm d8/d10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</si>
  <si>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</si>
  <si>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</si>
  <si>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</si>
  <si>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</si>
  <si>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</si>
  <si>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</si>
  <si>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</si>
  <si>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</si>
  <si>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</si>
  <si>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</si>
  <si>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</si>
  <si>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</si>
  <si>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</si>
  <si>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</si>
  <si>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</si>
  <si>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YC110-1201021</t>
  </si>
  <si>
    <t>Rear reservoir d80mm(with stick L=115mm)</t>
  </si>
  <si>
    <t>maitre cylindre frein arrière avec embout durite d8mm L=115mm</t>
  </si>
  <si>
    <t>YC110-12025</t>
  </si>
  <si>
    <t xml:space="preserve">Rubber for rear reservoir push stick d19mm </t>
  </si>
  <si>
    <t xml:space="preserve">Caoutchouc tige maitre cylindre frein arrier d19mm </t>
  </si>
  <si>
    <t>YC110-12021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</si>
  <si>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</si>
  <si>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</si>
  <si>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</si>
  <si>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</si>
  <si>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</si>
  <si>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</si>
  <si>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YC110-1201061</t>
  </si>
  <si>
    <t>Oil steel tube L=375mm   d8mm/d10mm Black 2020</t>
  </si>
  <si>
    <t>Durite frein arrière L=375mm d8mm/d10mm Noir 2020</t>
  </si>
  <si>
    <t>YC110-211</t>
  </si>
  <si>
    <t>complete brake pedal steel -20mm 2020</t>
  </si>
  <si>
    <t>Pédale de frein complete courte (-20mm) acier 2020</t>
  </si>
  <si>
    <t>YC110-21-01</t>
  </si>
  <si>
    <t>Spring for Steel brake pedal' d3.5mmxd34.5mmx11mm</t>
  </si>
  <si>
    <t>ressort pour pédale de frein Acier d3.5mmxd34.5mmx11mm</t>
  </si>
  <si>
    <t>FB20-15x25x2-W</t>
  </si>
  <si>
    <t>Flat washer steel d14.5mmxd25mmx2mm</t>
  </si>
  <si>
    <t>rondelle acier d14.5mmxd25mmx2mm</t>
  </si>
  <si>
    <t>GB91-d2.5x30-W</t>
  </si>
  <si>
    <t>Split pin d2.5mmx30mm</t>
  </si>
  <si>
    <t>Goupille d2.5mmx30mm</t>
  </si>
  <si>
    <t>YC110-1223-01</t>
  </si>
  <si>
    <t>Steel brake pedal end cap 2020</t>
  </si>
  <si>
    <t>embout pédale de frein Acier 2020</t>
  </si>
  <si>
    <t>GB818-M6x16-W</t>
  </si>
  <si>
    <t>Pan / Round head cross machine screw M6x16mm</t>
  </si>
  <si>
    <t>Vis à tête ronde cruciforme M6x16mm</t>
  </si>
  <si>
    <t>YC110-36-01</t>
  </si>
  <si>
    <t>rubber fixing steel plate for brake pedal 2020</t>
  </si>
  <si>
    <t>plaque support tampon teflon pédale de frein 2020</t>
  </si>
  <si>
    <t>YC110-3101</t>
  </si>
  <si>
    <t>rubber for brake pedal 2020</t>
  </si>
  <si>
    <t>Tampon téflon pédale frein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</si>
  <si>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</si>
  <si>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</si>
  <si>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</si>
  <si>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</si>
  <si>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</si>
  <si>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</si>
  <si>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</si>
  <si>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</si>
  <si>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</si>
  <si>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</si>
  <si>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</si>
  <si>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</si>
  <si>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GB70.2-M5x16</t>
  </si>
  <si>
    <t>GB93-d5</t>
  </si>
  <si>
    <t>Spring Lock Washers d5mm inox</t>
  </si>
  <si>
    <t>Rondelle a ressort d5mm inox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</si>
  <si>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</si>
  <si>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</si>
  <si>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</si>
  <si>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</si>
  <si>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</si>
  <si>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</si>
  <si>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BT08-M8x40-B-W</t>
  </si>
  <si>
    <t>HEXAGON Torx screw with Flange M8x40mm half thread</t>
  </si>
  <si>
    <t>Vis HEXAGONALE Torx avec Flange  M8x40mm VIS FILETAGE PARTIEL</t>
  </si>
  <si>
    <t>YC110-1302-35</t>
  </si>
  <si>
    <t>Exhaust pipe with protection plate d28mm START 2022</t>
  </si>
  <si>
    <t>collecteur avec plaque d28mm START 2022</t>
  </si>
  <si>
    <t>YC110-1312-07</t>
  </si>
  <si>
    <t>Protection for exaust pipe 2022</t>
  </si>
  <si>
    <t>Grille pot 2022</t>
  </si>
  <si>
    <t>18291/152FMH</t>
  </si>
  <si>
    <t>Exhaust pipe washer        
d33mmxd24.5mmx5mm</t>
  </si>
  <si>
    <t>joint pot d33mmxd24.5mmx5mm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</si>
  <si>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</si>
  <si>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</si>
  <si>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</si>
  <si>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</si>
  <si>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</si>
  <si>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</si>
  <si>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</si>
  <si>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</si>
  <si>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</si>
  <si>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YC110-14-03</t>
  </si>
  <si>
    <t>Cushion for right side plastic Black</t>
  </si>
  <si>
    <t>caoutchouc plaque laterale droite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</si>
  <si>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</si>
  <si>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</si>
  <si>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</si>
  <si>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</si>
  <si>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</si>
  <si>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</si>
  <si>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</si>
  <si>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</si>
  <si>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</si>
  <si>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</si>
  <si>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</si>
  <si>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</si>
  <si>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</si>
  <si>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</si>
  <si>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</si>
  <si>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YC110-1501-22</t>
  </si>
  <si>
    <t>Wire harness ZONGSHEN W125-G L=500mm</t>
  </si>
  <si>
    <t>FAISCEAUx ELECTRIQUE ZONGSHEN W125-G L=500mm</t>
  </si>
  <si>
    <t>C.dI   W125-G</t>
  </si>
  <si>
    <t>CDI    W125-G</t>
  </si>
  <si>
    <t>YC110-1324-01</t>
  </si>
  <si>
    <t>Fixed clamp M6</t>
  </si>
  <si>
    <t>Fixation pour boite a air Lite sur boucle arriere M6</t>
  </si>
  <si>
    <t>81100-I008-000050</t>
  </si>
  <si>
    <t>IGNITION COIL MG03B L=500</t>
  </si>
  <si>
    <t>Bobine d'allumage MG03B L=500</t>
  </si>
  <si>
    <t>YC110-1555-01</t>
  </si>
  <si>
    <t>The Ignitor coil stents Black</t>
  </si>
  <si>
    <t>Support</t>
  </si>
  <si>
    <t>YC110-166-02-BK</t>
  </si>
  <si>
    <t>complète frame SM F125s +6mm Black / Black hanger plate</t>
  </si>
  <si>
    <t>cadre complet SM F125s +6mm Noir / pattes Noires</t>
  </si>
  <si>
    <t>YC110-175-0301-BK</t>
  </si>
  <si>
    <t>START Chromoly steel frame 2020 Black</t>
  </si>
  <si>
    <t>Cadre acier chromoly START bras mono 2020 Boir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</si>
  <si>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</si>
  <si>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</si>
  <si>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</si>
  <si>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</si>
  <si>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</si>
  <si>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</si>
  <si>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YC110-16-070-BK</t>
  </si>
  <si>
    <t>YC110-1633-0201</t>
  </si>
  <si>
    <t>YC110-16-061-BK</t>
  </si>
  <si>
    <t>set of engine pads START Black</t>
  </si>
  <si>
    <t>jeu de patte de cadre START NoirE</t>
  </si>
  <si>
    <t>YC110-16-031-BK</t>
  </si>
  <si>
    <t>YC110-16-041-BK</t>
  </si>
  <si>
    <t>frame engine pads right START 2010 Black</t>
  </si>
  <si>
    <t>patte de cadre droite START 2010  NoirE</t>
  </si>
  <si>
    <t>BT08-M8x70-B-W</t>
  </si>
  <si>
    <t>HEXAGON Torx screw with Flange M8x70mm half thread</t>
  </si>
  <si>
    <t>Vis HEXAGONALE Torx avec Flange  M8x70mm VIS FILETAGE PARTIEL</t>
  </si>
  <si>
    <t>BT08-M8x105-B-W</t>
  </si>
  <si>
    <t>HEXAGON Torx screw with Flange M8x105mm half thread</t>
  </si>
  <si>
    <t>Vis HEXAGONALE Torx avec Flange  M8x105mm VIS FILETAGE PARTIEL</t>
  </si>
  <si>
    <t>BT08-M8x110-B-W</t>
  </si>
  <si>
    <t>HEXAGON Torx screw with Flange M8x110mm half thread</t>
  </si>
  <si>
    <t>Vis HEXAGONALE Torx avec Flange  M8x110mm VIS FILETAGE PARTIEL</t>
  </si>
  <si>
    <t>BT08-M8x16-W</t>
  </si>
  <si>
    <t>HEXAGON Torx screw with Flange M8x16mm</t>
  </si>
  <si>
    <t>Vis HEXAGONALE Torx avec Flange  M8x16mm</t>
  </si>
  <si>
    <t>YCF BI-MATERIEL Front Sprocket plastic cover for kick start engine</t>
  </si>
  <si>
    <t>Protection COMPOSITE YCF PSB pour moteur demarage avec kick</t>
  </si>
  <si>
    <t>YCF Aluminium Cap Big View Hole BLACK</t>
  </si>
  <si>
    <t xml:space="preserve"> Bouchon carter allumage CNC YCF NOIR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</si>
  <si>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</si>
  <si>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</si>
  <si>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</si>
  <si>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</si>
  <si>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</si>
  <si>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</si>
  <si>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</si>
  <si>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</si>
  <si>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</si>
  <si>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MOTEUR125-G-02</t>
  </si>
  <si>
    <t>Engine ZongShen W125-G racer-NDFI-racing</t>
  </si>
  <si>
    <t>Moteur ZongShen W125-G racer-NDFI-racing</t>
  </si>
  <si>
    <t>YC140-27500-SI</t>
  </si>
  <si>
    <t>STEEL KICK YCF 2015 SMALL HOLE</t>
  </si>
  <si>
    <t>KICK ACIER 2015  PETIT DIAMETRE SILVER</t>
  </si>
  <si>
    <t>24700/152FMH/03</t>
  </si>
  <si>
    <t>Gearshift Pedal</t>
  </si>
  <si>
    <t xml:space="preserve">SELECTEUR </t>
  </si>
  <si>
    <t>YC110-CARTON-RS</t>
  </si>
  <si>
    <t>Bike export boxe Start
1470mmx380mmx820mm</t>
  </si>
  <si>
    <t>CARTON EMBALLAGE MOTO START 1470mmx380mmx820mm</t>
  </si>
  <si>
    <t>YC110-2101-01</t>
  </si>
  <si>
    <t>Bike box fixed block L=48mm</t>
  </si>
  <si>
    <t>Maintien moto caisse L=48mm</t>
  </si>
  <si>
    <t>3</t>
  </si>
  <si>
    <t>Handle Bar chromoly Low H=55mm L=760mm d=22.2mm with cross bar,  embossed,  Black</t>
  </si>
  <si>
    <t>Guidon Chromolly bas H=55mm L=760mm d= 22,2mm avec barre, stries, Noir</t>
  </si>
  <si>
    <t>Entretoise roue avant gauche 7075  d15mmxd22mmx34mm avec epaulement d15mmxd17mmx15mm  GRIS MAT</t>
  </si>
  <si>
    <t>Entretoise roue arriere droite   7075 d15mmxd22mmx30mm avec epaulement d15mmxd17mmx15mm  GRIS MAT</t>
  </si>
  <si>
    <t>Entretoise roue arriere gauche  7075 d15mmxd22mmx39mm avec epaulement d15mmxd17mmx15mm GRIS MAT</t>
  </si>
  <si>
    <t>Rubber plug for SUBFRAME  part START</t>
  </si>
  <si>
    <t>Embout Caoutchouc YCF boucle arriere START</t>
  </si>
  <si>
    <t>Handle bar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</si>
  <si>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</si>
  <si>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</si>
  <si>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</si>
  <si>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</si>
  <si>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</si>
  <si>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</si>
  <si>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</si>
  <si>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</si>
  <si>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</si>
  <si>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</si>
  <si>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</si>
  <si>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</si>
  <si>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</si>
  <si>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</si>
  <si>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</si>
  <si>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</si>
  <si>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</si>
  <si>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</si>
  <si>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2025A0</t>
    <phoneticPr fontId="26" type="noConversion"/>
  </si>
  <si>
    <t>Steering stem assembly</t>
    <phoneticPr fontId="26" type="noConversion"/>
  </si>
  <si>
    <t>Complete Front Number Plate  PP SP 2025  WHITE</t>
    <phoneticPr fontId="26" type="noConversion"/>
  </si>
  <si>
    <t>PLAQUE AVANT  complete PP SP 2025 BLANC</t>
    <phoneticPr fontId="26" type="noConversion"/>
  </si>
  <si>
    <t>YC110-0212-07-WH</t>
  </si>
  <si>
    <t>Complete Break Line Retainer (with GB818-M4x10-W 2EA+GB97-d4-W 2EA) White</t>
    <phoneticPr fontId="26" type="noConversion"/>
  </si>
  <si>
    <t>guide durite avec vis sur plaque avant complet (avec GB818-M4x10-W 2EA+GB97-d4-W 2EA)  Blanc</t>
    <phoneticPr fontId="26" type="noConversion"/>
  </si>
  <si>
    <t>YC50-031-01-WH</t>
  </si>
  <si>
    <t>Front Fender  PP YCF50 2020 WHITE</t>
  </si>
  <si>
    <t>Gb avant PP YCF50 2020 BLANC</t>
  </si>
  <si>
    <t>YCF supermoto wheel Front 2.15x12' 2024 BLACK (without disk) with fixed spacers</t>
  </si>
  <si>
    <t>Roue 2.15x12' avant 2024 NOIR YCF (sans disque) avec entretoises fixes</t>
  </si>
  <si>
    <t>GB70.2-M8x25-4</t>
  </si>
  <si>
    <t>Pan head hexagon screw M8x25mm（STEP d9.8mmx3.5mm) inox</t>
  </si>
  <si>
    <t>Vis à tête ronde Allen (BTR) M8x25mm（STEP d9.8mmx3.5mm) inox</t>
  </si>
  <si>
    <t xml:space="preserve">Complete fuel tank  suitable for pre  bikes START125 2025 with grain (with YC110-07-01 2EA+YC110-07-02 2EA+YC110-1910 1EA) </t>
    <phoneticPr fontId="26" type="noConversion"/>
  </si>
  <si>
    <t xml:space="preserve">Reservoir complet (Adaptable pour motos avant) START125 2025 avec finition granulee(with YC110-07-01 2EA+YC110-07-02 2EA+YC110-1910 1EA) </t>
    <phoneticPr fontId="26" type="noConversion"/>
  </si>
  <si>
    <t>YC110-0701-02</t>
    <phoneticPr fontId="26" type="noConversion"/>
  </si>
  <si>
    <t>YC110-0901-01-BK</t>
    <phoneticPr fontId="26" type="noConversion"/>
  </si>
  <si>
    <t>YCF supermoto wheel Rear 2.75x12' 2024 BLACK (without disk and sprocket) with spacers</t>
  </si>
  <si>
    <t>Roue supermoto 2.75x12' arriere 2024 NOIR YCF (sans disque ni couronne) avec entretoises fixes</t>
  </si>
  <si>
    <t>Pan head hexagon screw inox M5x16mm</t>
    <phoneticPr fontId="27" type="noConversion"/>
  </si>
  <si>
    <t>Vis à tête ronde Allen (BTR) inox M5x16mm</t>
    <phoneticPr fontId="27" type="noConversion"/>
  </si>
  <si>
    <t>YC110-14-012-WH</t>
  </si>
  <si>
    <t>YCF Rear fender 2013 WHITE</t>
  </si>
  <si>
    <t>Garde boue arrière YCF 2013 avec Picots BLANC</t>
  </si>
  <si>
    <t>YC110-14-022-WH</t>
  </si>
  <si>
    <t>YCF right side plastic WHITE</t>
  </si>
  <si>
    <t>Plaque latérale droite YCF BLANC</t>
  </si>
  <si>
    <t>YC110-14-042-WH</t>
  </si>
  <si>
    <t>Right shroud SP 2025 WHITE</t>
    <phoneticPr fontId="26" type="noConversion"/>
  </si>
  <si>
    <t>ouie radiateur droite SP 2025 BLANCHE</t>
    <phoneticPr fontId="26" type="noConversion"/>
  </si>
  <si>
    <t>YC110-14-069-WH</t>
    <phoneticPr fontId="26" type="noConversion"/>
  </si>
  <si>
    <t>Left side shroud SP 2025 WHITE</t>
    <phoneticPr fontId="26" type="noConversion"/>
  </si>
  <si>
    <t>ouie radiateur gauche SP 2025 BLANCHE</t>
    <phoneticPr fontId="26" type="noConversion"/>
  </si>
  <si>
    <t>START rear frame part Black 2024</t>
    <phoneticPr fontId="28" type="noConversion"/>
  </si>
  <si>
    <t>Boucle arrière START NoirE 2024</t>
    <phoneticPr fontId="28" type="noConversion"/>
  </si>
  <si>
    <t>YC110-2014-01-BK</t>
    <phoneticPr fontId="26" type="noConversion"/>
  </si>
  <si>
    <t>YC110-2019</t>
    <phoneticPr fontId="26" type="noConversion"/>
  </si>
  <si>
    <t>YC110-1803-02-BK</t>
    <phoneticPr fontId="26" type="noConversion"/>
  </si>
  <si>
    <t>SM F125S complete graphic kit 2025</t>
    <phoneticPr fontId="26" type="noConversion"/>
  </si>
  <si>
    <t>Kit deco complet SM F125S 2025</t>
    <phoneticPr fontId="26" type="noConversion"/>
  </si>
  <si>
    <t>KD-25-SM-125-STD</t>
    <phoneticPr fontId="26" type="noConversion"/>
  </si>
  <si>
    <t>Foot pegs bar d22mm x 2.5mm  START125 2025 BLACK</t>
    <phoneticPr fontId="26" type="noConversion"/>
  </si>
  <si>
    <t>barre repose pied d22mm x 2.5mm  START125 2025 NOIR</t>
    <phoneticPr fontId="26" type="noConversion"/>
  </si>
  <si>
    <t>YC110-1401-21</t>
  </si>
  <si>
    <t>Seat assy "low" L=480mm H=122mm 2025 BLACK</t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</si>
  <si>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</si>
  <si>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</si>
  <si>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YC110-10-025</t>
    <phoneticPr fontId="26" type="noConversion"/>
  </si>
  <si>
    <t xml:space="preserve">Mono swing arm complete steel L=390mm 2025 Black </t>
  </si>
  <si>
    <t>Bras oscillant acier mono L=390mm 2025 Noir complet</t>
  </si>
  <si>
    <t>GB6187-M14-W</t>
    <phoneticPr fontId="26" type="noConversion"/>
  </si>
  <si>
    <t>GB819-M4x14</t>
  </si>
  <si>
    <t>Countersunk cross head machine screw,stainless steel, M4x14mm</t>
  </si>
  <si>
    <t>Vis à tête fraisée plate cruciforme,inox,   M4x14mm</t>
  </si>
  <si>
    <t>GB5789-M12x45-W-1.25</t>
  </si>
  <si>
    <t>HEXAGON screw with Flange M12x1.25x45mm</t>
  </si>
  <si>
    <t>Vis HEXAGONALE avec Flange  M12x1.25x45mm</t>
  </si>
  <si>
    <t>GB6183-M12x1.25-Cr</t>
  </si>
  <si>
    <t>YC110-1005</t>
  </si>
  <si>
    <t>YCF chain guide assy for all models from 2025</t>
  </si>
  <si>
    <t>Guide chaine YCF pour tout modèle à partir de 2025</t>
  </si>
  <si>
    <t>YCF left side plastic  WHITE 2013</t>
  </si>
  <si>
    <t>Plaque laterale gauche YCF BLANC 2013</t>
  </si>
  <si>
    <t>YC110-14-059-WH</t>
    <phoneticPr fontId="26" type="noConversion"/>
  </si>
  <si>
    <t>GB6183-M8-Cr</t>
    <phoneticPr fontId="26" type="noConversion"/>
  </si>
  <si>
    <t>CATALOGUES - FICHES MOTOS - FICHES STICKER</t>
    <phoneticPr fontId="26" type="noConversion"/>
  </si>
  <si>
    <t>YC110-0700-01</t>
  </si>
  <si>
    <t>YC110-0700-0201</t>
  </si>
  <si>
    <t>Accessory tools</t>
  </si>
  <si>
    <t>Trousse a outils</t>
  </si>
  <si>
    <t xml:space="preserve">Owner manual </t>
  </si>
  <si>
    <t>Manuel Utilisation</t>
  </si>
  <si>
    <t>Flanged nylon lock nut M12x1.25 Blue nylon chrome plated</t>
    <phoneticPr fontId="31" type="noConversion"/>
  </si>
  <si>
    <t>Nylon de verrouillage en flange M12x1.25 Nylon Bleu Nylon</t>
    <phoneticPr fontId="31" type="noConversion"/>
  </si>
  <si>
    <t>Rear reservoir puch stick   L=115mm</t>
    <phoneticPr fontId="26" type="noConversion"/>
  </si>
  <si>
    <t>Tige poussoir maitre cylindre L=115mm</t>
    <phoneticPr fontId="26" type="noConversion"/>
  </si>
  <si>
    <t>Selle basse L=480mm H=122mm 2025 NOIR</t>
    <phoneticPr fontId="26" type="noConversion"/>
  </si>
  <si>
    <t>Flanged nylon lock nut M8 Blue nylon chrome plated</t>
    <phoneticPr fontId="31" type="noConversion"/>
  </si>
  <si>
    <t>Nylon de verrouillage en flange M8 Nylon Bleu Nylon</t>
    <phoneticPr fontId="31" type="noConversion"/>
  </si>
  <si>
    <t>17/12/2024</t>
    <phoneticPr fontId="26" type="noConversion"/>
  </si>
  <si>
    <t>frame engine pads left START 2010 Black</t>
    <phoneticPr fontId="31" type="noConversion"/>
  </si>
  <si>
    <t>patte de cadre gauche START 2010 NoirE</t>
    <phoneticPr fontId="31" type="noConversion"/>
  </si>
  <si>
    <t>YC110-2004-01-MG</t>
  </si>
  <si>
    <t>Complete YCF Crankcase Cover, LH for kick start engine MAGNESIUM</t>
  </si>
  <si>
    <t>CARTER ALLUMAGE complet YCF pour moteur demarage avec kick MAGNESIUM</t>
  </si>
  <si>
    <t>25-SM-125-STD</t>
    <phoneticPr fontId="26" type="noConversion"/>
  </si>
  <si>
    <t>YCF 25-SM-125 2025</t>
    <phoneticPr fontId="26" type="noConversion"/>
  </si>
  <si>
    <t>YC110-14024-01</t>
    <phoneticPr fontId="26" type="noConversion"/>
  </si>
  <si>
    <t>YCF START seat cover 2025</t>
  </si>
  <si>
    <t>Housse selle YCF START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</si>
</sst>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</font>
    <font>
      <sz val="9"/>
      <name val="Calibri"/>
      <family val="2"/>
      <scheme val="minor"/>
    </font>
    <font>
      <sz val="8"/>
      <name val="宋体"/>
      <family val="3"/>
      <charset val="134"/>
    </font>
    <font>
      <sz val="7"/>
      <color theme="1"/>
      <name val="Calibri"/>
      <family val="2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7"/>
      <name val="宋体"/>
      <family val="3"/>
      <charset val="134"/>
    </font>
    <font>
      <sz val="7.5"/>
      <color theme="1"/>
      <name val="Calibri"/>
      <family val="2"/>
    </font>
    <font>
      <sz val="6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7.5"/>
      <name val="Calibri"/>
      <family val="2"/>
    </font>
    <font>
      <sz val="9"/>
      <name val="Calibri"/>
      <family val="3"/>
      <charset val="134"/>
      <scheme val="minor"/>
    </font>
    <font>
      <sz val="9"/>
      <name val="Arial"/>
      <family val="2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3">
    <xf numFmtId="0" fontId="0" fillId="0" borderId="0">
      <alignment vertical="center"/>
    </xf>
    <xf numFmtId="0" fontId="21" fillId="0" borderId="0"/>
    <xf numFmtId="0" fontId="21" fillId="0" borderId="0"/>
    <xf numFmtId="0" fontId="22" fillId="0" borderId="0"/>
    <xf numFmtId="0" fontId="21" fillId="0" borderId="0"/>
    <xf numFmtId="0" fontId="23" fillId="0" borderId="0"/>
    <xf numFmtId="0" fontId="21" fillId="0" borderId="0"/>
    <xf numFmtId="0" fontId="29" fillId="0" borderId="0"/>
    <xf numFmtId="0" fontId="2" fillId="0" borderId="0">
      <alignment vertical="center"/>
    </xf>
    <xf numFmtId="0" fontId="30" fillId="0" borderId="0">
      <alignment vertical="center"/>
    </xf>
    <xf numFmtId="0" fontId="21" fillId="0" borderId="0"/>
    <xf numFmtId="0" fontId="21" fillId="0" borderId="0"/>
    <xf numFmtId="9" fontId="30" fillId="0" borderId="0" applyFont="0" applyFill="0" applyBorder="0" applyAlignment="0" applyProtection="0">
      <alignment vertical="center"/>
    </xf>
    <xf numFmtId="0" fontId="29" fillId="0" borderId="0"/>
    <xf numFmtId="0" fontId="22" fillId="0" borderId="0">
      <alignment vertical="center"/>
    </xf>
    <xf numFmtId="0" fontId="22" fillId="0" borderId="0"/>
    <xf numFmtId="0" fontId="29" fillId="0" borderId="0">
      <alignment vertical="center"/>
    </xf>
    <xf numFmtId="0" fontId="21" fillId="0" borderId="0"/>
    <xf numFmtId="0" fontId="29" fillId="0" borderId="0">
      <alignment vertical="center"/>
    </xf>
    <xf numFmtId="0" fontId="23" fillId="0" borderId="0"/>
    <xf numFmtId="0" fontId="1" fillId="0" borderId="0">
      <alignment vertical="center"/>
    </xf>
    <xf numFmtId="0" fontId="23" fillId="0" borderId="0"/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5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/>
    <xf numFmtId="0" fontId="8" fillId="0" borderId="0" xfId="1" applyFont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2" borderId="0" xfId="5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0" xfId="1" applyFont="1" applyFill="1" applyAlignment="1">
      <alignment horizontal="center" vertical="center" wrapText="1"/>
    </xf>
    <xf numFmtId="0" fontId="3" fillId="0" borderId="0" xfId="1" applyFont="1"/>
    <xf numFmtId="0" fontId="4" fillId="0" borderId="0" xfId="1" applyFont="1"/>
    <xf numFmtId="0" fontId="13" fillId="0" borderId="0" xfId="1" applyFont="1"/>
    <xf numFmtId="0" fontId="13" fillId="0" borderId="0" xfId="5" applyFont="1"/>
    <xf numFmtId="14" fontId="14" fillId="0" borderId="0" xfId="1" applyNumberFormat="1" applyFont="1" applyAlignment="1">
      <alignment horizontal="left" vertical="top" wrapText="1"/>
    </xf>
    <xf numFmtId="0" fontId="13" fillId="0" borderId="0" xfId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3" fillId="2" borderId="0" xfId="1" applyFont="1" applyFill="1" applyAlignment="1">
      <alignment horizontal="center" vertical="center" wrapText="1"/>
    </xf>
    <xf numFmtId="49" fontId="3" fillId="0" borderId="0" xfId="1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2" applyFont="1" applyAlignment="1">
      <alignment horizontal="center" vertical="center"/>
    </xf>
    <xf numFmtId="0" fontId="13" fillId="2" borderId="0" xfId="1" applyFont="1" applyFill="1"/>
    <xf numFmtId="0" fontId="7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 applyAlignment="1">
      <alignment horizontal="center" vertical="center"/>
    </xf>
    <xf numFmtId="0" fontId="13" fillId="2" borderId="0" xfId="5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vertical="center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9" fontId="3" fillId="2" borderId="1" xfId="1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 shrinkToFit="1"/>
    </xf>
    <xf numFmtId="49" fontId="3" fillId="2" borderId="1" xfId="2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vertical="center"/>
    </xf>
    <xf numFmtId="49" fontId="3" fillId="2" borderId="1" xfId="1" applyNumberFormat="1" applyFont="1" applyFill="1" applyBorder="1" applyAlignment="1">
      <alignment horizontal="left" vertical="center"/>
    </xf>
    <xf numFmtId="49" fontId="3" fillId="0" borderId="1" xfId="5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3" fillId="3" borderId="1" xfId="1" applyFont="1" applyFill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2" borderId="1" xfId="6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vertical="center" wrapText="1"/>
    </xf>
    <xf numFmtId="49" fontId="3" fillId="2" borderId="1" xfId="5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3" borderId="1" xfId="6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2" applyFont="1" applyBorder="1" applyAlignment="1">
      <alignment horizontal="left" vertical="center" wrapText="1"/>
    </xf>
    <xf numFmtId="49" fontId="3" fillId="3" borderId="1" xfId="1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5" applyFont="1" applyFill="1" applyBorder="1" applyAlignment="1">
      <alignment horizontal="left" vertical="center"/>
    </xf>
    <xf numFmtId="0" fontId="3" fillId="3" borderId="2" xfId="5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3" fillId="3" borderId="1" xfId="18" applyFont="1" applyFill="1" applyBorder="1" applyAlignment="1">
      <alignment horizontal="left" vertical="center" wrapText="1"/>
    </xf>
    <xf numFmtId="0" fontId="3" fillId="3" borderId="1" xfId="18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0" fontId="3" fillId="3" borderId="1" xfId="18" applyFont="1" applyFill="1" applyBorder="1" applyAlignment="1">
      <alignment horizontal="left" vertical="center"/>
    </xf>
    <xf numFmtId="49" fontId="3" fillId="3" borderId="1" xfId="13" applyNumberFormat="1" applyFont="1" applyFill="1" applyBorder="1" applyAlignment="1">
      <alignment horizontal="left" vertical="center" wrapText="1"/>
    </xf>
    <xf numFmtId="0" fontId="3" fillId="0" borderId="1" xfId="1" applyFont="1" applyBorder="1"/>
    <xf numFmtId="0" fontId="24" fillId="0" borderId="1" xfId="1" applyFont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left" vertical="center" wrapText="1"/>
    </xf>
    <xf numFmtId="0" fontId="3" fillId="4" borderId="1" xfId="5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left" vertical="top" wrapText="1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</cellXfs>
  <cellStyles count="23">
    <cellStyle name="Excel Built-in Normal" xfId="14" xr:uid="{00000000-0005-0000-0000-000000000000}"/>
    <cellStyle name="Normal" xfId="0" builtinId="0"/>
    <cellStyle name="Normal 6" xfId="17" xr:uid="{00000000-0005-0000-0000-000001000000}"/>
    <cellStyle name="常规 10" xfId="1" xr:uid="{00000000-0005-0000-0000-000004000000}"/>
    <cellStyle name="常规 10 2" xfId="18" xr:uid="{00000000-0005-0000-0000-000005000000}"/>
    <cellStyle name="常规 12" xfId="16" xr:uid="{00000000-0005-0000-0000-000006000000}"/>
    <cellStyle name="常规 2" xfId="2" xr:uid="{00000000-0005-0000-0000-000007000000}"/>
    <cellStyle name="常规 3" xfId="19" xr:uid="{00000000-0005-0000-0000-000008000000}"/>
    <cellStyle name="常规 3 3 4" xfId="3" xr:uid="{00000000-0005-0000-0000-000009000000}"/>
    <cellStyle name="常规 3 7" xfId="4" xr:uid="{00000000-0005-0000-0000-00000A000000}"/>
    <cellStyle name="常规 3 7 3" xfId="11" xr:uid="{00000000-0005-0000-0000-00000B000000}"/>
    <cellStyle name="常规 4" xfId="8" xr:uid="{00000000-0005-0000-0000-00000C000000}"/>
    <cellStyle name="常规 4 2" xfId="5" xr:uid="{00000000-0005-0000-0000-00000D000000}"/>
    <cellStyle name="常规 4 2 2" xfId="13" xr:uid="{00000000-0005-0000-0000-00000E000000}"/>
    <cellStyle name="常规 4 2 3" xfId="7" xr:uid="{00000000-0005-0000-0000-00000F000000}"/>
    <cellStyle name="常规 4 2 4" xfId="21" xr:uid="{00000000-0005-0000-0000-000010000000}"/>
    <cellStyle name="常规 4 3" xfId="22" xr:uid="{00000000-0005-0000-0000-000011000000}"/>
    <cellStyle name="常规 4 3 3" xfId="9" xr:uid="{00000000-0005-0000-0000-000012000000}"/>
    <cellStyle name="常规 4 4" xfId="20" xr:uid="{00000000-0005-0000-0000-000013000000}"/>
    <cellStyle name="常规 4 5" xfId="6" xr:uid="{00000000-0005-0000-0000-000014000000}"/>
    <cellStyle name="常规 5 2" xfId="15" xr:uid="{00000000-0005-0000-0000-000015000000}"/>
    <cellStyle name="常规 7 3" xfId="10" xr:uid="{00000000-0005-0000-0000-000016000000}"/>
    <cellStyle name="百分比 2 2" xfId="12" xr:uid="{00000000-0005-0000-0000-000002000000}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0000"/>
      <color rgb="FFB2B2B2"/>
      <color rgb="FFDDDDDD"/>
      <color rgb="FFFF6600"/>
      <color rgb="FFE4E3EF"/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GIF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jp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jp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jpg"/><Relationship Id="rId19" Type="http://schemas.openxmlformats.org/officeDocument/2006/relationships/image" Target="../media/image19.png"/><Relationship Id="rId224" Type="http://schemas.openxmlformats.org/officeDocument/2006/relationships/image" Target="../media/image224.GIF"/><Relationship Id="rId240" Type="http://schemas.openxmlformats.org/officeDocument/2006/relationships/image" Target="../media/image240.jp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jpeg"/><Relationship Id="rId230" Type="http://schemas.openxmlformats.org/officeDocument/2006/relationships/image" Target="../media/image230.JPG"/><Relationship Id="rId235" Type="http://schemas.openxmlformats.org/officeDocument/2006/relationships/image" Target="../media/image235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jp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jp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1047750</xdr:colOff>
      <xdr:row>261</xdr:row>
      <xdr:rowOff>0</xdr:rowOff>
    </xdr:from>
    <xdr:to>
      <xdr:col>5</xdr:col>
      <xdr:colOff>0</xdr:colOff>
      <xdr:row>261</xdr:row>
      <xdr:rowOff>0</xdr:rowOff>
    </xdr:to>
    <xdr:pic>
      <xdr:nvPicPr>
        <xdr:cNvPr id="3115" name="Picture 526641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205673960"/>
          <a:ext cx="28575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185738</xdr:colOff>
      <xdr:row>188</xdr:row>
      <xdr:rowOff>95885</xdr:rowOff>
    </xdr:from>
    <xdr:to>
      <xdr:col>4</xdr:col>
      <xdr:colOff>936625</xdr:colOff>
      <xdr:row>188</xdr:row>
      <xdr:rowOff>419674</xdr:rowOff>
    </xdr:to>
    <xdr:pic>
      <xdr:nvPicPr>
        <xdr:cNvPr id="3116" name="图片 1775" descr="420DX-104T-X 副本.gif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900" t="19409" b="22363"/>
        <a:stretch>
          <a:fillRect/>
        </a:stretch>
      </xdr:blipFill>
      <xdr:spPr>
        <a:xfrm>
          <a:off x="4559301" y="105680510"/>
          <a:ext cx="750887" cy="3237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386804</xdr:colOff>
      <xdr:row>103</xdr:row>
      <xdr:rowOff>63697</xdr:rowOff>
    </xdr:from>
    <xdr:to>
      <xdr:col>4</xdr:col>
      <xdr:colOff>650876</xdr:colOff>
      <xdr:row>103</xdr:row>
      <xdr:rowOff>250381</xdr:rowOff>
    </xdr:to>
    <xdr:pic>
      <xdr:nvPicPr>
        <xdr:cNvPr id="3117" name="图片 1809" descr="6187-W 副本.gif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0367" y="59118697"/>
          <a:ext cx="264072" cy="1866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151</xdr:row>
      <xdr:rowOff>0</xdr:rowOff>
    </xdr:from>
    <xdr:to>
      <xdr:col>4</xdr:col>
      <xdr:colOff>942975</xdr:colOff>
      <xdr:row>151</xdr:row>
      <xdr:rowOff>0</xdr:rowOff>
    </xdr:to>
    <xdr:pic>
      <xdr:nvPicPr>
        <xdr:cNvPr id="3118" name="图片 1277" descr="YC50-190 副本.gif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368" t="31250" r="6310" b="30556"/>
        <a:stretch>
          <a:fillRect/>
        </a:stretch>
      </xdr:blipFill>
      <xdr:spPr>
        <a:xfrm rot="1866777">
          <a:off x="4647565" y="132640705"/>
          <a:ext cx="8769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353060</xdr:colOff>
      <xdr:row>207</xdr:row>
      <xdr:rowOff>106998</xdr:rowOff>
    </xdr:from>
    <xdr:to>
      <xdr:col>4</xdr:col>
      <xdr:colOff>754062</xdr:colOff>
      <xdr:row>207</xdr:row>
      <xdr:rowOff>486283</xdr:rowOff>
    </xdr:to>
    <xdr:pic>
      <xdr:nvPicPr>
        <xdr:cNvPr id="3119" name="图片 1955" descr="YC110-11-03 副本.gif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 bright="20001"/>
        </a:blip>
        <a:srcRect l="18356" t="5882" r="17874" b="6535"/>
        <a:stretch>
          <a:fillRect/>
        </a:stretch>
      </xdr:blipFill>
      <xdr:spPr>
        <a:xfrm>
          <a:off x="4726623" y="116931123"/>
          <a:ext cx="401002" cy="37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351473</xdr:colOff>
      <xdr:row>92</xdr:row>
      <xdr:rowOff>132715</xdr:rowOff>
    </xdr:from>
    <xdr:to>
      <xdr:col>4</xdr:col>
      <xdr:colOff>769936</xdr:colOff>
      <xdr:row>92</xdr:row>
      <xdr:rowOff>364574</xdr:rowOff>
    </xdr:to>
    <xdr:pic>
      <xdr:nvPicPr>
        <xdr:cNvPr id="3120" name="图片 2056" descr="YC110-0501-030.gif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534" t="9259" b="12393"/>
        <a:stretch>
          <a:fillRect/>
        </a:stretch>
      </xdr:blipFill>
      <xdr:spPr>
        <a:xfrm>
          <a:off x="4725036" y="52218590"/>
          <a:ext cx="418463" cy="2318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230187</xdr:colOff>
      <xdr:row>119</xdr:row>
      <xdr:rowOff>59662</xdr:rowOff>
    </xdr:from>
    <xdr:to>
      <xdr:col>4</xdr:col>
      <xdr:colOff>876524</xdr:colOff>
      <xdr:row>119</xdr:row>
      <xdr:rowOff>523875</xdr:rowOff>
    </xdr:to>
    <xdr:pic>
      <xdr:nvPicPr>
        <xdr:cNvPr id="3123" name="图片 1581" descr="YC110-0706.gif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12366"/>
        <a:stretch>
          <a:fillRect/>
        </a:stretch>
      </xdr:blipFill>
      <xdr:spPr>
        <a:xfrm>
          <a:off x="4603750" y="68425350"/>
          <a:ext cx="646337" cy="4642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354012</xdr:colOff>
      <xdr:row>135</xdr:row>
      <xdr:rowOff>84137</xdr:rowOff>
    </xdr:from>
    <xdr:to>
      <xdr:col>4</xdr:col>
      <xdr:colOff>801687</xdr:colOff>
      <xdr:row>135</xdr:row>
      <xdr:rowOff>426476</xdr:rowOff>
    </xdr:to>
    <xdr:pic>
      <xdr:nvPicPr>
        <xdr:cNvPr id="3126" name="图片 1700" descr="YC110-83.gif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5876" t="713" r="12393"/>
        <a:stretch>
          <a:fillRect/>
        </a:stretch>
      </xdr:blipFill>
      <xdr:spPr>
        <a:xfrm>
          <a:off x="4727575" y="77443012"/>
          <a:ext cx="447675" cy="3423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314325</xdr:colOff>
      <xdr:row>233</xdr:row>
      <xdr:rowOff>20320</xdr:rowOff>
    </xdr:from>
    <xdr:to>
      <xdr:col>4</xdr:col>
      <xdr:colOff>742950</xdr:colOff>
      <xdr:row>233</xdr:row>
      <xdr:rowOff>440055</xdr:rowOff>
    </xdr:to>
    <xdr:pic>
      <xdr:nvPicPr>
        <xdr:cNvPr id="3127" name="图片 2212" descr="GB91.gif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95850" y="187241815"/>
          <a:ext cx="42862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266700</xdr:colOff>
      <xdr:row>228</xdr:row>
      <xdr:rowOff>57785</xdr:rowOff>
    </xdr:from>
    <xdr:to>
      <xdr:col>4</xdr:col>
      <xdr:colOff>819785</xdr:colOff>
      <xdr:row>228</xdr:row>
      <xdr:rowOff>448945</xdr:rowOff>
    </xdr:to>
    <xdr:pic>
      <xdr:nvPicPr>
        <xdr:cNvPr id="3128" name="图片 2213" descr="GB91.gif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48225" y="183850280"/>
          <a:ext cx="55308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406401</xdr:colOff>
      <xdr:row>178</xdr:row>
      <xdr:rowOff>175260</xdr:rowOff>
    </xdr:from>
    <xdr:to>
      <xdr:col>4</xdr:col>
      <xdr:colOff>735833</xdr:colOff>
      <xdr:row>178</xdr:row>
      <xdr:rowOff>365125</xdr:rowOff>
    </xdr:to>
    <xdr:pic>
      <xdr:nvPicPr>
        <xdr:cNvPr id="3129" name="图片 1751" descr="6177.gif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3204" t="22792" b="13818"/>
        <a:stretch>
          <a:fillRect/>
        </a:stretch>
      </xdr:blipFill>
      <xdr:spPr>
        <a:xfrm>
          <a:off x="4779964" y="100965635"/>
          <a:ext cx="329432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344626</xdr:colOff>
      <xdr:row>182</xdr:row>
      <xdr:rowOff>92917</xdr:rowOff>
    </xdr:from>
    <xdr:to>
      <xdr:col>4</xdr:col>
      <xdr:colOff>714376</xdr:colOff>
      <xdr:row>182</xdr:row>
      <xdr:rowOff>279928</xdr:rowOff>
    </xdr:to>
    <xdr:pic>
      <xdr:nvPicPr>
        <xdr:cNvPr id="3130" name="图片 2318" descr="FB6170.gif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7478" t="17094" b="18803"/>
        <a:stretch>
          <a:fillRect/>
        </a:stretch>
      </xdr:blipFill>
      <xdr:spPr>
        <a:xfrm>
          <a:off x="4718189" y="102740667"/>
          <a:ext cx="369750" cy="1870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189445</xdr:colOff>
      <xdr:row>224</xdr:row>
      <xdr:rowOff>35835</xdr:rowOff>
    </xdr:from>
    <xdr:to>
      <xdr:col>4</xdr:col>
      <xdr:colOff>886841</xdr:colOff>
      <xdr:row>224</xdr:row>
      <xdr:rowOff>530892</xdr:rowOff>
    </xdr:to>
    <xdr:pic>
      <xdr:nvPicPr>
        <xdr:cNvPr id="3131" name="图片 1612" descr="YC110-1201021.gif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70945" y="127082017"/>
          <a:ext cx="697396" cy="4950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243956</xdr:colOff>
      <xdr:row>231</xdr:row>
      <xdr:rowOff>54957</xdr:rowOff>
    </xdr:from>
    <xdr:to>
      <xdr:col>4</xdr:col>
      <xdr:colOff>736024</xdr:colOff>
      <xdr:row>231</xdr:row>
      <xdr:rowOff>376004</xdr:rowOff>
    </xdr:to>
    <xdr:pic>
      <xdr:nvPicPr>
        <xdr:cNvPr id="3132" name="图片 1710" descr="YC110-21-04.gif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b="9544"/>
        <a:stretch>
          <a:fillRect/>
        </a:stretch>
      </xdr:blipFill>
      <xdr:spPr>
        <a:xfrm>
          <a:off x="4625456" y="130807230"/>
          <a:ext cx="492068" cy="3210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354689</xdr:colOff>
      <xdr:row>227</xdr:row>
      <xdr:rowOff>50551</xdr:rowOff>
    </xdr:from>
    <xdr:to>
      <xdr:col>4</xdr:col>
      <xdr:colOff>707114</xdr:colOff>
      <xdr:row>227</xdr:row>
      <xdr:rowOff>411866</xdr:rowOff>
    </xdr:to>
    <xdr:pic>
      <xdr:nvPicPr>
        <xdr:cNvPr id="3133" name="图片 1711" descr="销轴.gif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63472" y="170930708"/>
          <a:ext cx="35242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254069</xdr:colOff>
      <xdr:row>220</xdr:row>
      <xdr:rowOff>124759</xdr:rowOff>
    </xdr:from>
    <xdr:to>
      <xdr:col>4</xdr:col>
      <xdr:colOff>822614</xdr:colOff>
      <xdr:row>220</xdr:row>
      <xdr:rowOff>411738</xdr:rowOff>
    </xdr:to>
    <xdr:pic>
      <xdr:nvPicPr>
        <xdr:cNvPr id="3136" name="图片 1285" descr="YC110-1204.gif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l="17628" t="27066" r="22009" b="30199"/>
        <a:stretch>
          <a:fillRect/>
        </a:stretch>
      </xdr:blipFill>
      <xdr:spPr>
        <a:xfrm>
          <a:off x="4635569" y="125040804"/>
          <a:ext cx="568545" cy="2869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253365</xdr:colOff>
      <xdr:row>177</xdr:row>
      <xdr:rowOff>220664</xdr:rowOff>
    </xdr:from>
    <xdr:to>
      <xdr:col>4</xdr:col>
      <xdr:colOff>887141</xdr:colOff>
      <xdr:row>177</xdr:row>
      <xdr:rowOff>460376</xdr:rowOff>
    </xdr:to>
    <xdr:pic>
      <xdr:nvPicPr>
        <xdr:cNvPr id="3137" name="图片 1450" descr="YC110-10-034副本副本.gif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t="31828" b="18980"/>
        <a:stretch>
          <a:fillRect/>
        </a:stretch>
      </xdr:blipFill>
      <xdr:spPr>
        <a:xfrm>
          <a:off x="4626928" y="100439539"/>
          <a:ext cx="633776" cy="2397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192641</xdr:colOff>
      <xdr:row>69</xdr:row>
      <xdr:rowOff>82204</xdr:rowOff>
    </xdr:from>
    <xdr:to>
      <xdr:col>4</xdr:col>
      <xdr:colOff>896937</xdr:colOff>
      <xdr:row>69</xdr:row>
      <xdr:rowOff>347063</xdr:rowOff>
    </xdr:to>
    <xdr:pic>
      <xdr:nvPicPr>
        <xdr:cNvPr id="3138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566204" y="39801454"/>
          <a:ext cx="704296" cy="2648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344301</xdr:colOff>
      <xdr:row>116</xdr:row>
      <xdr:rowOff>155295</xdr:rowOff>
    </xdr:from>
    <xdr:to>
      <xdr:col>4</xdr:col>
      <xdr:colOff>738187</xdr:colOff>
      <xdr:row>116</xdr:row>
      <xdr:rowOff>437941</xdr:rowOff>
    </xdr:to>
    <xdr:pic>
      <xdr:nvPicPr>
        <xdr:cNvPr id="3140" name="图片 1754" descr="YC110-0702-01 (2)副本.gif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17864" y="67012858"/>
          <a:ext cx="393886" cy="2826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295858</xdr:colOff>
      <xdr:row>221</xdr:row>
      <xdr:rowOff>110030</xdr:rowOff>
    </xdr:from>
    <xdr:to>
      <xdr:col>4</xdr:col>
      <xdr:colOff>789255</xdr:colOff>
      <xdr:row>221</xdr:row>
      <xdr:rowOff>372342</xdr:rowOff>
    </xdr:to>
    <xdr:pic>
      <xdr:nvPicPr>
        <xdr:cNvPr id="3141" name="图片 1934" descr="YC110-1201-01副本副本.gif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77358" y="125597575"/>
          <a:ext cx="493397" cy="2623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257990</xdr:colOff>
      <xdr:row>189</xdr:row>
      <xdr:rowOff>93386</xdr:rowOff>
    </xdr:from>
    <xdr:to>
      <xdr:col>4</xdr:col>
      <xdr:colOff>769938</xdr:colOff>
      <xdr:row>189</xdr:row>
      <xdr:rowOff>399823</xdr:rowOff>
    </xdr:to>
    <xdr:pic>
      <xdr:nvPicPr>
        <xdr:cNvPr id="3144" name="Picture 526869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31553" y="106249511"/>
          <a:ext cx="511948" cy="306437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275359</xdr:colOff>
      <xdr:row>260</xdr:row>
      <xdr:rowOff>133985</xdr:rowOff>
    </xdr:from>
    <xdr:to>
      <xdr:col>4</xdr:col>
      <xdr:colOff>828517</xdr:colOff>
      <xdr:row>260</xdr:row>
      <xdr:rowOff>484908</xdr:rowOff>
    </xdr:to>
    <xdr:pic>
      <xdr:nvPicPr>
        <xdr:cNvPr id="3145" name="Picture 526870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56859" y="145901121"/>
          <a:ext cx="553158" cy="350923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370321</xdr:colOff>
      <xdr:row>232</xdr:row>
      <xdr:rowOff>134505</xdr:rowOff>
    </xdr:from>
    <xdr:to>
      <xdr:col>4</xdr:col>
      <xdr:colOff>636669</xdr:colOff>
      <xdr:row>232</xdr:row>
      <xdr:rowOff>389659</xdr:rowOff>
    </xdr:to>
    <xdr:pic>
      <xdr:nvPicPr>
        <xdr:cNvPr id="3146" name="图片 1503" descr="GB97.gif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2042" t="21768" r="53943" b="19275"/>
        <a:stretch>
          <a:fillRect/>
        </a:stretch>
      </xdr:blipFill>
      <xdr:spPr>
        <a:xfrm>
          <a:off x="4751821" y="131458278"/>
          <a:ext cx="266348" cy="2551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331</xdr:row>
      <xdr:rowOff>0</xdr:rowOff>
    </xdr:from>
    <xdr:to>
      <xdr:col>4</xdr:col>
      <xdr:colOff>942975</xdr:colOff>
      <xdr:row>331</xdr:row>
      <xdr:rowOff>0</xdr:rowOff>
    </xdr:to>
    <xdr:pic>
      <xdr:nvPicPr>
        <xdr:cNvPr id="3147" name="图片 643" descr="YC110-3847-01.gif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4311" t="35121" r="4214" b="32312"/>
        <a:stretch>
          <a:fillRect/>
        </a:stretch>
      </xdr:blipFill>
      <xdr:spPr>
        <a:xfrm>
          <a:off x="4647565" y="258048125"/>
          <a:ext cx="8769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443232</xdr:colOff>
      <xdr:row>249</xdr:row>
      <xdr:rowOff>95255</xdr:rowOff>
    </xdr:from>
    <xdr:to>
      <xdr:col>4</xdr:col>
      <xdr:colOff>658092</xdr:colOff>
      <xdr:row>249</xdr:row>
      <xdr:rowOff>237193</xdr:rowOff>
    </xdr:to>
    <xdr:pic>
      <xdr:nvPicPr>
        <xdr:cNvPr id="3148" name="图片 2218" descr="GB93.gif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lum bright="20001"/>
        </a:blip>
        <a:stretch>
          <a:fillRect/>
        </a:stretch>
      </xdr:blipFill>
      <xdr:spPr>
        <a:xfrm>
          <a:off x="4824732" y="140944028"/>
          <a:ext cx="214860" cy="1419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46604</xdr:colOff>
      <xdr:row>229</xdr:row>
      <xdr:rowOff>86553</xdr:rowOff>
    </xdr:from>
    <xdr:to>
      <xdr:col>4</xdr:col>
      <xdr:colOff>924809</xdr:colOff>
      <xdr:row>229</xdr:row>
      <xdr:rowOff>334838</xdr:rowOff>
    </xdr:to>
    <xdr:pic>
      <xdr:nvPicPr>
        <xdr:cNvPr id="3149" name="图片 45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055387" y="172000379"/>
          <a:ext cx="878205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433379</xdr:colOff>
      <xdr:row>234</xdr:row>
      <xdr:rowOff>103536</xdr:rowOff>
    </xdr:from>
    <xdr:to>
      <xdr:col>4</xdr:col>
      <xdr:colOff>718705</xdr:colOff>
      <xdr:row>234</xdr:row>
      <xdr:rowOff>434494</xdr:rowOff>
    </xdr:to>
    <xdr:pic>
      <xdr:nvPicPr>
        <xdr:cNvPr id="3150" name="图片 463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14879" y="132570309"/>
          <a:ext cx="285326" cy="3309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329885</xdr:colOff>
      <xdr:row>46</xdr:row>
      <xdr:rowOff>176737</xdr:rowOff>
    </xdr:from>
    <xdr:to>
      <xdr:col>4</xdr:col>
      <xdr:colOff>651986</xdr:colOff>
      <xdr:row>46</xdr:row>
      <xdr:rowOff>325437</xdr:rowOff>
    </xdr:to>
    <xdr:pic>
      <xdr:nvPicPr>
        <xdr:cNvPr id="3153" name="图片 417" descr="YC110-0213-08 (1).gif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703448" y="26283175"/>
          <a:ext cx="322101" cy="14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366107</xdr:colOff>
      <xdr:row>187</xdr:row>
      <xdr:rowOff>81238</xdr:rowOff>
    </xdr:from>
    <xdr:to>
      <xdr:col>4</xdr:col>
      <xdr:colOff>635001</xdr:colOff>
      <xdr:row>187</xdr:row>
      <xdr:rowOff>274273</xdr:rowOff>
    </xdr:to>
    <xdr:pic>
      <xdr:nvPicPr>
        <xdr:cNvPr id="3155" name="图片 1414" descr="GB97.gif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9670" y="105268988"/>
          <a:ext cx="268894" cy="19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384522</xdr:colOff>
      <xdr:row>186</xdr:row>
      <xdr:rowOff>119338</xdr:rowOff>
    </xdr:from>
    <xdr:to>
      <xdr:col>4</xdr:col>
      <xdr:colOff>618534</xdr:colOff>
      <xdr:row>186</xdr:row>
      <xdr:rowOff>287312</xdr:rowOff>
    </xdr:to>
    <xdr:pic>
      <xdr:nvPicPr>
        <xdr:cNvPr id="3156" name="图片 545" descr="GB93-Ф8-W副本.gif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58085" y="104910213"/>
          <a:ext cx="234012" cy="1679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669926</xdr:colOff>
      <xdr:row>177</xdr:row>
      <xdr:rowOff>94616</xdr:rowOff>
    </xdr:from>
    <xdr:to>
      <xdr:col>4</xdr:col>
      <xdr:colOff>936540</xdr:colOff>
      <xdr:row>177</xdr:row>
      <xdr:rowOff>222251</xdr:rowOff>
    </xdr:to>
    <xdr:pic>
      <xdr:nvPicPr>
        <xdr:cNvPr id="3161" name="图片 1751" descr="6177.gif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l="3204" t="22792" b="13818"/>
        <a:stretch>
          <a:fillRect/>
        </a:stretch>
      </xdr:blipFill>
      <xdr:spPr>
        <a:xfrm>
          <a:off x="5043489" y="100313491"/>
          <a:ext cx="266614" cy="127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382283</xdr:colOff>
      <xdr:row>256</xdr:row>
      <xdr:rowOff>71349</xdr:rowOff>
    </xdr:from>
    <xdr:to>
      <xdr:col>4</xdr:col>
      <xdr:colOff>684069</xdr:colOff>
      <xdr:row>256</xdr:row>
      <xdr:rowOff>266364</xdr:rowOff>
    </xdr:to>
    <xdr:pic>
      <xdr:nvPicPr>
        <xdr:cNvPr id="3162" name="图片 1812" descr="6187-W 副本.gif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3783" y="144375099"/>
          <a:ext cx="301786" cy="19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362773</xdr:colOff>
      <xdr:row>259</xdr:row>
      <xdr:rowOff>58097</xdr:rowOff>
    </xdr:from>
    <xdr:to>
      <xdr:col>4</xdr:col>
      <xdr:colOff>701386</xdr:colOff>
      <xdr:row>259</xdr:row>
      <xdr:rowOff>296152</xdr:rowOff>
    </xdr:to>
    <xdr:pic>
      <xdr:nvPicPr>
        <xdr:cNvPr id="3163" name="图片 1414" descr="GB97.gif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44273" y="145418256"/>
          <a:ext cx="338613" cy="23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385626</xdr:colOff>
      <xdr:row>43</xdr:row>
      <xdr:rowOff>119490</xdr:rowOff>
    </xdr:from>
    <xdr:to>
      <xdr:col>4</xdr:col>
      <xdr:colOff>633414</xdr:colOff>
      <xdr:row>43</xdr:row>
      <xdr:rowOff>325597</xdr:rowOff>
    </xdr:to>
    <xdr:pic>
      <xdr:nvPicPr>
        <xdr:cNvPr id="2" name="图片 3804" descr="IMG_4094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8000" t="11390" r="7429"/>
        <a:stretch>
          <a:fillRect/>
        </a:stretch>
      </xdr:blipFill>
      <xdr:spPr>
        <a:xfrm>
          <a:off x="4759189" y="24924178"/>
          <a:ext cx="247788" cy="206107"/>
        </a:xfrm>
        <a:prstGeom prst="leftBracket">
          <a:avLst/>
        </a:prstGeom>
      </xdr:spPr>
    </xdr:pic>
    <xdr:clientData/>
  </xdr:twoCellAnchor>
  <xdr:twoCellAnchor>
    <xdr:from>
      <xdr:col>4</xdr:col>
      <xdr:colOff>276375</xdr:colOff>
      <xdr:row>310</xdr:row>
      <xdr:rowOff>80535</xdr:rowOff>
    </xdr:from>
    <xdr:to>
      <xdr:col>4</xdr:col>
      <xdr:colOff>805295</xdr:colOff>
      <xdr:row>310</xdr:row>
      <xdr:rowOff>458259</xdr:rowOff>
    </xdr:to>
    <xdr:pic>
      <xdr:nvPicPr>
        <xdr:cNvPr id="3166" name="图片 652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57875" y="174015694"/>
          <a:ext cx="528920" cy="3777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1047750</xdr:colOff>
      <xdr:row>244</xdr:row>
      <xdr:rowOff>294640</xdr:rowOff>
    </xdr:from>
    <xdr:to>
      <xdr:col>5</xdr:col>
      <xdr:colOff>0</xdr:colOff>
      <xdr:row>244</xdr:row>
      <xdr:rowOff>533400</xdr:rowOff>
    </xdr:to>
    <xdr:pic>
      <xdr:nvPicPr>
        <xdr:cNvPr id="3167" name="Picture 526641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195110100"/>
          <a:ext cx="28575" cy="2387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385762</xdr:colOff>
      <xdr:row>104</xdr:row>
      <xdr:rowOff>105823</xdr:rowOff>
    </xdr:from>
    <xdr:to>
      <xdr:col>4</xdr:col>
      <xdr:colOff>652598</xdr:colOff>
      <xdr:row>104</xdr:row>
      <xdr:rowOff>333374</xdr:rowOff>
    </xdr:to>
    <xdr:pic>
      <xdr:nvPicPr>
        <xdr:cNvPr id="3168" name="图片 409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59325" y="59549761"/>
          <a:ext cx="266836" cy="2275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276225</xdr:colOff>
      <xdr:row>152</xdr:row>
      <xdr:rowOff>101600</xdr:rowOff>
    </xdr:from>
    <xdr:to>
      <xdr:col>4</xdr:col>
      <xdr:colOff>762000</xdr:colOff>
      <xdr:row>152</xdr:row>
      <xdr:rowOff>352344</xdr:rowOff>
    </xdr:to>
    <xdr:pic>
      <xdr:nvPicPr>
        <xdr:cNvPr id="3169" name="图片 1311" descr="YC110-01-03.gif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49788" y="87160100"/>
          <a:ext cx="485775" cy="2507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574205</xdr:colOff>
      <xdr:row>55</xdr:row>
      <xdr:rowOff>143925</xdr:rowOff>
    </xdr:from>
    <xdr:to>
      <xdr:col>4</xdr:col>
      <xdr:colOff>920750</xdr:colOff>
      <xdr:row>55</xdr:row>
      <xdr:rowOff>405768</xdr:rowOff>
    </xdr:to>
    <xdr:pic>
      <xdr:nvPicPr>
        <xdr:cNvPr id="3170" name="图片 523" descr="YC110-02-20 (1).gif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947768" y="30877925"/>
          <a:ext cx="346545" cy="2618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191176</xdr:colOff>
      <xdr:row>55</xdr:row>
      <xdr:rowOff>122293</xdr:rowOff>
    </xdr:from>
    <xdr:to>
      <xdr:col>4</xdr:col>
      <xdr:colOff>558180</xdr:colOff>
      <xdr:row>55</xdr:row>
      <xdr:rowOff>385729</xdr:rowOff>
    </xdr:to>
    <xdr:pic>
      <xdr:nvPicPr>
        <xdr:cNvPr id="3171" name="图片 530" descr="YC110-0231-01.gif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564739" y="30856293"/>
          <a:ext cx="367004" cy="263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446709</xdr:colOff>
      <xdr:row>129</xdr:row>
      <xdr:rowOff>88114</xdr:rowOff>
    </xdr:from>
    <xdr:to>
      <xdr:col>4</xdr:col>
      <xdr:colOff>635000</xdr:colOff>
      <xdr:row>129</xdr:row>
      <xdr:rowOff>267752</xdr:rowOff>
    </xdr:to>
    <xdr:pic>
      <xdr:nvPicPr>
        <xdr:cNvPr id="3172" name="图片 1805" descr="6170 副本.gif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820272" y="74422802"/>
          <a:ext cx="188291" cy="1796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130457</xdr:colOff>
      <xdr:row>288</xdr:row>
      <xdr:rowOff>51836</xdr:rowOff>
    </xdr:from>
    <xdr:to>
      <xdr:col>4</xdr:col>
      <xdr:colOff>922403</xdr:colOff>
      <xdr:row>288</xdr:row>
      <xdr:rowOff>510887</xdr:rowOff>
    </xdr:to>
    <xdr:pic>
      <xdr:nvPicPr>
        <xdr:cNvPr id="3173" name="图片 415" descr="YC110-1504-06.gif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11957" y="161145563"/>
          <a:ext cx="791946" cy="4590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160973</xdr:colOff>
      <xdr:row>34</xdr:row>
      <xdr:rowOff>76200</xdr:rowOff>
    </xdr:from>
    <xdr:to>
      <xdr:col>4</xdr:col>
      <xdr:colOff>884625</xdr:colOff>
      <xdr:row>34</xdr:row>
      <xdr:rowOff>500146</xdr:rowOff>
    </xdr:to>
    <xdr:pic>
      <xdr:nvPicPr>
        <xdr:cNvPr id="3174" name="图片 1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534536" y="20396200"/>
          <a:ext cx="723652" cy="4239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110837</xdr:colOff>
      <xdr:row>32</xdr:row>
      <xdr:rowOff>74635</xdr:rowOff>
    </xdr:from>
    <xdr:to>
      <xdr:col>4</xdr:col>
      <xdr:colOff>984153</xdr:colOff>
      <xdr:row>32</xdr:row>
      <xdr:rowOff>303069</xdr:rowOff>
    </xdr:to>
    <xdr:pic>
      <xdr:nvPicPr>
        <xdr:cNvPr id="3178" name="ID_865EBE9BE2A74EC687C05615FF979A54" descr="YC50-0200-01 副本.gif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6509" t="34143" r="6683" b="31712"/>
        <a:stretch>
          <a:fillRect/>
        </a:stretch>
      </xdr:blipFill>
      <xdr:spPr>
        <a:xfrm>
          <a:off x="4492337" y="19531612"/>
          <a:ext cx="873316" cy="2284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412751</xdr:colOff>
      <xdr:row>77</xdr:row>
      <xdr:rowOff>108808</xdr:rowOff>
    </xdr:from>
    <xdr:to>
      <xdr:col>4</xdr:col>
      <xdr:colOff>646833</xdr:colOff>
      <xdr:row>77</xdr:row>
      <xdr:rowOff>277812</xdr:rowOff>
    </xdr:to>
    <xdr:pic>
      <xdr:nvPicPr>
        <xdr:cNvPr id="3181" name="ID_EC53A29C8FE1484C9E955D8C9D4C7705" descr="6170 副本.gif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786314" y="43693621"/>
          <a:ext cx="234082" cy="1690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366368</xdr:colOff>
      <xdr:row>91</xdr:row>
      <xdr:rowOff>61622</xdr:rowOff>
    </xdr:from>
    <xdr:to>
      <xdr:col>4</xdr:col>
      <xdr:colOff>761999</xdr:colOff>
      <xdr:row>91</xdr:row>
      <xdr:rowOff>201389</xdr:rowOff>
    </xdr:to>
    <xdr:pic>
      <xdr:nvPicPr>
        <xdr:cNvPr id="3183" name="图片 749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39931" y="51861747"/>
          <a:ext cx="395631" cy="1397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365658</xdr:colOff>
      <xdr:row>289</xdr:row>
      <xdr:rowOff>101112</xdr:rowOff>
    </xdr:from>
    <xdr:to>
      <xdr:col>4</xdr:col>
      <xdr:colOff>736024</xdr:colOff>
      <xdr:row>289</xdr:row>
      <xdr:rowOff>379659</xdr:rowOff>
    </xdr:to>
    <xdr:pic>
      <xdr:nvPicPr>
        <xdr:cNvPr id="3184" name="图片 2956" descr="QQ图片20180204135436.gif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747158" y="161826953"/>
          <a:ext cx="370366" cy="2785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326140</xdr:colOff>
      <xdr:row>287</xdr:row>
      <xdr:rowOff>43195</xdr:rowOff>
    </xdr:from>
    <xdr:to>
      <xdr:col>4</xdr:col>
      <xdr:colOff>891886</xdr:colOff>
      <xdr:row>287</xdr:row>
      <xdr:rowOff>350240</xdr:rowOff>
    </xdr:to>
    <xdr:pic>
      <xdr:nvPicPr>
        <xdr:cNvPr id="3185" name="Picture 1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707640" y="160643354"/>
          <a:ext cx="565746" cy="30704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412168</xdr:colOff>
      <xdr:row>291</xdr:row>
      <xdr:rowOff>107147</xdr:rowOff>
    </xdr:from>
    <xdr:to>
      <xdr:col>4</xdr:col>
      <xdr:colOff>701387</xdr:colOff>
      <xdr:row>291</xdr:row>
      <xdr:rowOff>306276</xdr:rowOff>
    </xdr:to>
    <xdr:pic>
      <xdr:nvPicPr>
        <xdr:cNvPr id="3186" name="图片 1812" descr="6187-W 副本.gif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3668" y="162759511"/>
          <a:ext cx="289219" cy="1991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320</xdr:row>
      <xdr:rowOff>0</xdr:rowOff>
    </xdr:from>
    <xdr:to>
      <xdr:col>7</xdr:col>
      <xdr:colOff>0</xdr:colOff>
      <xdr:row>322</xdr:row>
      <xdr:rowOff>114300</xdr:rowOff>
    </xdr:to>
    <xdr:sp macro="" textlink="">
      <xdr:nvSpPr>
        <xdr:cNvPr id="3191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/>
        </xdr:cNvSpPr>
      </xdr:nvSpPr>
      <xdr:spPr>
        <a:xfrm>
          <a:off x="6210300" y="250781185"/>
          <a:ext cx="276225" cy="2259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320</xdr:row>
      <xdr:rowOff>0</xdr:rowOff>
    </xdr:from>
    <xdr:to>
      <xdr:col>7</xdr:col>
      <xdr:colOff>0</xdr:colOff>
      <xdr:row>322</xdr:row>
      <xdr:rowOff>114300</xdr:rowOff>
    </xdr:to>
    <xdr:sp macro="" textlink="">
      <xdr:nvSpPr>
        <xdr:cNvPr id="3192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/>
        </xdr:cNvSpPr>
      </xdr:nvSpPr>
      <xdr:spPr>
        <a:xfrm>
          <a:off x="6210300" y="250781185"/>
          <a:ext cx="276225" cy="2259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331</xdr:row>
      <xdr:rowOff>0</xdr:rowOff>
    </xdr:from>
    <xdr:to>
      <xdr:col>7</xdr:col>
      <xdr:colOff>0</xdr:colOff>
      <xdr:row>332</xdr:row>
      <xdr:rowOff>133350</xdr:rowOff>
    </xdr:to>
    <xdr:sp macro="" textlink="">
      <xdr:nvSpPr>
        <xdr:cNvPr id="3195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/>
        </xdr:cNvSpPr>
      </xdr:nvSpPr>
      <xdr:spPr>
        <a:xfrm>
          <a:off x="6210300" y="258048125"/>
          <a:ext cx="27622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331</xdr:row>
      <xdr:rowOff>0</xdr:rowOff>
    </xdr:from>
    <xdr:to>
      <xdr:col>7</xdr:col>
      <xdr:colOff>0</xdr:colOff>
      <xdr:row>332</xdr:row>
      <xdr:rowOff>133350</xdr:rowOff>
    </xdr:to>
    <xdr:sp macro="" textlink="">
      <xdr:nvSpPr>
        <xdr:cNvPr id="3196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/>
        </xdr:cNvSpPr>
      </xdr:nvSpPr>
      <xdr:spPr>
        <a:xfrm>
          <a:off x="6210300" y="258048125"/>
          <a:ext cx="27622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331</xdr:row>
      <xdr:rowOff>0</xdr:rowOff>
    </xdr:from>
    <xdr:to>
      <xdr:col>7</xdr:col>
      <xdr:colOff>0</xdr:colOff>
      <xdr:row>332</xdr:row>
      <xdr:rowOff>114300</xdr:rowOff>
    </xdr:to>
    <xdr:sp macro="" textlink="">
      <xdr:nvSpPr>
        <xdr:cNvPr id="3197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/>
        </xdr:cNvSpPr>
      </xdr:nvSpPr>
      <xdr:spPr>
        <a:xfrm>
          <a:off x="6210300" y="258048125"/>
          <a:ext cx="27622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331</xdr:row>
      <xdr:rowOff>0</xdr:rowOff>
    </xdr:from>
    <xdr:to>
      <xdr:col>7</xdr:col>
      <xdr:colOff>0</xdr:colOff>
      <xdr:row>332</xdr:row>
      <xdr:rowOff>114300</xdr:rowOff>
    </xdr:to>
    <xdr:sp macro="" textlink="">
      <xdr:nvSpPr>
        <xdr:cNvPr id="3198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/>
        </xdr:cNvSpPr>
      </xdr:nvSpPr>
      <xdr:spPr>
        <a:xfrm>
          <a:off x="6210300" y="258048125"/>
          <a:ext cx="27622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192170</xdr:colOff>
      <xdr:row>144</xdr:row>
      <xdr:rowOff>63969</xdr:rowOff>
    </xdr:from>
    <xdr:to>
      <xdr:col>4</xdr:col>
      <xdr:colOff>888999</xdr:colOff>
      <xdr:row>144</xdr:row>
      <xdr:rowOff>244435</xdr:rowOff>
    </xdr:to>
    <xdr:pic>
      <xdr:nvPicPr>
        <xdr:cNvPr id="3199" name="图片 3906" descr="IMG_20180609_103355.jpg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565733" y="82185344"/>
          <a:ext cx="696829" cy="1804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47625</xdr:colOff>
      <xdr:row>0</xdr:row>
      <xdr:rowOff>66040</xdr:rowOff>
    </xdr:from>
    <xdr:to>
      <xdr:col>2</xdr:col>
      <xdr:colOff>0</xdr:colOff>
      <xdr:row>0</xdr:row>
      <xdr:rowOff>391160</xdr:rowOff>
    </xdr:to>
    <xdr:pic>
      <xdr:nvPicPr>
        <xdr:cNvPr id="3200" name="Picture 321" descr="衣服商标.jpg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7625" y="66040"/>
          <a:ext cx="180975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192156</xdr:colOff>
      <xdr:row>31</xdr:row>
      <xdr:rowOff>39370</xdr:rowOff>
    </xdr:from>
    <xdr:to>
      <xdr:col>4</xdr:col>
      <xdr:colOff>828260</xdr:colOff>
      <xdr:row>31</xdr:row>
      <xdr:rowOff>686435</xdr:rowOff>
    </xdr:to>
    <xdr:pic>
      <xdr:nvPicPr>
        <xdr:cNvPr id="3204" name="ID_1F60A13342D1449FB7092E5C2C411A28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200939" y="32944518"/>
          <a:ext cx="636104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146672</xdr:colOff>
      <xdr:row>33</xdr:row>
      <xdr:rowOff>130064</xdr:rowOff>
    </xdr:from>
    <xdr:to>
      <xdr:col>4</xdr:col>
      <xdr:colOff>896938</xdr:colOff>
      <xdr:row>33</xdr:row>
      <xdr:rowOff>408830</xdr:rowOff>
    </xdr:to>
    <xdr:pic>
      <xdr:nvPicPr>
        <xdr:cNvPr id="3205" name="ID_5FDBCDA07D50405696307FE1FF28C7FE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520235" y="19878564"/>
          <a:ext cx="750266" cy="2787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241065</xdr:colOff>
      <xdr:row>35</xdr:row>
      <xdr:rowOff>196690</xdr:rowOff>
    </xdr:from>
    <xdr:to>
      <xdr:col>4</xdr:col>
      <xdr:colOff>881062</xdr:colOff>
      <xdr:row>35</xdr:row>
      <xdr:rowOff>550873</xdr:rowOff>
    </xdr:to>
    <xdr:pic>
      <xdr:nvPicPr>
        <xdr:cNvPr id="3206" name="ID_52BB090870CF4D66BC521D17AD1209D9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14628" y="21088190"/>
          <a:ext cx="639997" cy="3541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379909</xdr:colOff>
      <xdr:row>36</xdr:row>
      <xdr:rowOff>78741</xdr:rowOff>
    </xdr:from>
    <xdr:to>
      <xdr:col>4</xdr:col>
      <xdr:colOff>674687</xdr:colOff>
      <xdr:row>36</xdr:row>
      <xdr:rowOff>420862</xdr:rowOff>
    </xdr:to>
    <xdr:pic>
      <xdr:nvPicPr>
        <xdr:cNvPr id="3207" name="ID_570251B633884D2DBC76877AD84F1CC3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753472" y="21763991"/>
          <a:ext cx="294778" cy="3421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362411</xdr:colOff>
      <xdr:row>37</xdr:row>
      <xdr:rowOff>145676</xdr:rowOff>
    </xdr:from>
    <xdr:to>
      <xdr:col>4</xdr:col>
      <xdr:colOff>738187</xdr:colOff>
      <xdr:row>37</xdr:row>
      <xdr:rowOff>333160</xdr:rowOff>
    </xdr:to>
    <xdr:pic>
      <xdr:nvPicPr>
        <xdr:cNvPr id="3208" name="ID_CBEC0EB8199747E9B0C3A7621E68FCD5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735974" y="22402426"/>
          <a:ext cx="375776" cy="1874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358086</xdr:colOff>
      <xdr:row>38</xdr:row>
      <xdr:rowOff>83669</xdr:rowOff>
    </xdr:from>
    <xdr:to>
      <xdr:col>4</xdr:col>
      <xdr:colOff>674687</xdr:colOff>
      <xdr:row>38</xdr:row>
      <xdr:rowOff>232095</xdr:rowOff>
    </xdr:to>
    <xdr:pic>
      <xdr:nvPicPr>
        <xdr:cNvPr id="3209" name="ID_F8ADC3FFB5AE4A558A29C9945137A867" descr="F:\配件拍照合集\螺丝\BT08-M.pngBT08-M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31649" y="22911919"/>
          <a:ext cx="316601" cy="1484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358086</xdr:colOff>
      <xdr:row>39</xdr:row>
      <xdr:rowOff>83669</xdr:rowOff>
    </xdr:from>
    <xdr:to>
      <xdr:col>4</xdr:col>
      <xdr:colOff>674687</xdr:colOff>
      <xdr:row>39</xdr:row>
      <xdr:rowOff>232095</xdr:rowOff>
    </xdr:to>
    <xdr:pic>
      <xdr:nvPicPr>
        <xdr:cNvPr id="3210" name="ID_3D6A1D177FE54D4FA123CF7144875A7C" descr="F:\配件拍照合集\螺丝\BT08-M.pngBT08-M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31649" y="23197669"/>
          <a:ext cx="316601" cy="1484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375327</xdr:colOff>
      <xdr:row>40</xdr:row>
      <xdr:rowOff>84854</xdr:rowOff>
    </xdr:from>
    <xdr:to>
      <xdr:col>4</xdr:col>
      <xdr:colOff>683623</xdr:colOff>
      <xdr:row>40</xdr:row>
      <xdr:rowOff>301625</xdr:rowOff>
    </xdr:to>
    <xdr:pic>
      <xdr:nvPicPr>
        <xdr:cNvPr id="3211" name="ID_A4F7636AB2E7467281820EC1C8E2143D" descr="F:\配件拍照合集\螺丝\GB70.pngGB7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748890" y="23484604"/>
          <a:ext cx="308296" cy="2167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364711</xdr:colOff>
      <xdr:row>42</xdr:row>
      <xdr:rowOff>102166</xdr:rowOff>
    </xdr:from>
    <xdr:to>
      <xdr:col>4</xdr:col>
      <xdr:colOff>659218</xdr:colOff>
      <xdr:row>42</xdr:row>
      <xdr:rowOff>269876</xdr:rowOff>
    </xdr:to>
    <xdr:pic>
      <xdr:nvPicPr>
        <xdr:cNvPr id="3212" name="ID_730EB11B8FEB4DE78C321EECC5C69CF9" descr="F:\配件拍照合集\螺丝\BT08-M.pngBT08-M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38274" y="24533791"/>
          <a:ext cx="294507" cy="16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378446</xdr:colOff>
      <xdr:row>44</xdr:row>
      <xdr:rowOff>91524</xdr:rowOff>
    </xdr:from>
    <xdr:to>
      <xdr:col>4</xdr:col>
      <xdr:colOff>619125</xdr:colOff>
      <xdr:row>44</xdr:row>
      <xdr:rowOff>265051</xdr:rowOff>
    </xdr:to>
    <xdr:pic>
      <xdr:nvPicPr>
        <xdr:cNvPr id="3213" name="ID_F728FFE7D527452B9A903A2E6B5B77B3" descr="F:\配件拍照合集\螺丝\GBT5787.pngGBT5787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52009" y="25277212"/>
          <a:ext cx="240679" cy="1735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364091</xdr:colOff>
      <xdr:row>49</xdr:row>
      <xdr:rowOff>94229</xdr:rowOff>
    </xdr:from>
    <xdr:to>
      <xdr:col>4</xdr:col>
      <xdr:colOff>635000</xdr:colOff>
      <xdr:row>49</xdr:row>
      <xdr:rowOff>263249</xdr:rowOff>
    </xdr:to>
    <xdr:pic>
      <xdr:nvPicPr>
        <xdr:cNvPr id="3214" name="ID_46E492CF5B304D74987C45346804B3C2" descr="GB818.gif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5045" t="22557" b="30508"/>
        <a:stretch>
          <a:fillRect/>
        </a:stretch>
      </xdr:blipFill>
      <xdr:spPr>
        <a:xfrm>
          <a:off x="4737654" y="27692917"/>
          <a:ext cx="270909" cy="16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366712</xdr:colOff>
      <xdr:row>48</xdr:row>
      <xdr:rowOff>36858</xdr:rowOff>
    </xdr:from>
    <xdr:to>
      <xdr:col>4</xdr:col>
      <xdr:colOff>603249</xdr:colOff>
      <xdr:row>48</xdr:row>
      <xdr:rowOff>207018</xdr:rowOff>
    </xdr:to>
    <xdr:pic>
      <xdr:nvPicPr>
        <xdr:cNvPr id="3215" name="ID_FAD32479B9064997A7830C7055004264" descr="GB97.gif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40275" y="27286296"/>
          <a:ext cx="236537" cy="17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182218</xdr:colOff>
      <xdr:row>50</xdr:row>
      <xdr:rowOff>27898</xdr:rowOff>
    </xdr:from>
    <xdr:to>
      <xdr:col>4</xdr:col>
      <xdr:colOff>915643</xdr:colOff>
      <xdr:row>50</xdr:row>
      <xdr:rowOff>552408</xdr:rowOff>
    </xdr:to>
    <xdr:pic>
      <xdr:nvPicPr>
        <xdr:cNvPr id="3217" name="ID_1FE1D400DBDE449ABFF58C00A0111C49" descr="KRDIRECTION46 副本.gif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555781" y="28007586"/>
          <a:ext cx="73342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291489</xdr:colOff>
      <xdr:row>51</xdr:row>
      <xdr:rowOff>89190</xdr:rowOff>
    </xdr:from>
    <xdr:to>
      <xdr:col>4</xdr:col>
      <xdr:colOff>730144</xdr:colOff>
      <xdr:row>51</xdr:row>
      <xdr:rowOff>388937</xdr:rowOff>
    </xdr:to>
    <xdr:pic>
      <xdr:nvPicPr>
        <xdr:cNvPr id="3220" name="ID_AE23733D1F6D459DBE146F685D296721" descr="YC110-02-09.gif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665052" y="28640378"/>
          <a:ext cx="438655" cy="2997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229003</xdr:colOff>
      <xdr:row>52</xdr:row>
      <xdr:rowOff>129070</xdr:rowOff>
    </xdr:from>
    <xdr:to>
      <xdr:col>4</xdr:col>
      <xdr:colOff>817563</xdr:colOff>
      <xdr:row>52</xdr:row>
      <xdr:rowOff>411070</xdr:rowOff>
    </xdr:to>
    <xdr:pic>
      <xdr:nvPicPr>
        <xdr:cNvPr id="3221" name="ID_C2ADFF11B69A45E5B9F474B2F8FE946B" descr="YC110-02-10 副本.gif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 l="2284" t="16000" b="18475"/>
        <a:stretch>
          <a:fillRect/>
        </a:stretch>
      </xdr:blipFill>
      <xdr:spPr>
        <a:xfrm>
          <a:off x="4602566" y="29251758"/>
          <a:ext cx="588560" cy="28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238345</xdr:colOff>
      <xdr:row>53</xdr:row>
      <xdr:rowOff>102677</xdr:rowOff>
    </xdr:from>
    <xdr:to>
      <xdr:col>4</xdr:col>
      <xdr:colOff>847440</xdr:colOff>
      <xdr:row>53</xdr:row>
      <xdr:rowOff>444500</xdr:rowOff>
    </xdr:to>
    <xdr:pic>
      <xdr:nvPicPr>
        <xdr:cNvPr id="3222" name="ID_2C4C9FF48A114DD381C6180968F75079" descr="YC110-02-11 副本.gif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l="2605" t="16782" b="18404"/>
        <a:stretch>
          <a:fillRect/>
        </a:stretch>
      </xdr:blipFill>
      <xdr:spPr>
        <a:xfrm>
          <a:off x="4611908" y="29796865"/>
          <a:ext cx="609095" cy="3418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165431</xdr:colOff>
      <xdr:row>54</xdr:row>
      <xdr:rowOff>24655</xdr:rowOff>
    </xdr:from>
    <xdr:to>
      <xdr:col>4</xdr:col>
      <xdr:colOff>822656</xdr:colOff>
      <xdr:row>54</xdr:row>
      <xdr:rowOff>424071</xdr:rowOff>
    </xdr:to>
    <xdr:pic>
      <xdr:nvPicPr>
        <xdr:cNvPr id="3225" name="ID_9C91751175794FAC9AD07C4F9873E6EC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174214" y="50084742"/>
          <a:ext cx="657225" cy="3994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34636</xdr:colOff>
      <xdr:row>57</xdr:row>
      <xdr:rowOff>4906</xdr:rowOff>
    </xdr:from>
    <xdr:to>
      <xdr:col>4</xdr:col>
      <xdr:colOff>491836</xdr:colOff>
      <xdr:row>57</xdr:row>
      <xdr:rowOff>1880061</xdr:rowOff>
    </xdr:to>
    <xdr:pic>
      <xdr:nvPicPr>
        <xdr:cNvPr id="3226" name="ID_213C7327BBA84A028F2A1C8CB7DAA2FB" descr="F:\20230407 清单修改\23-STAR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264227" y="31619247"/>
          <a:ext cx="3609109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441206</xdr:colOff>
      <xdr:row>60</xdr:row>
      <xdr:rowOff>99222</xdr:rowOff>
    </xdr:from>
    <xdr:to>
      <xdr:col>4</xdr:col>
      <xdr:colOff>690743</xdr:colOff>
      <xdr:row>60</xdr:row>
      <xdr:rowOff>281810</xdr:rowOff>
    </xdr:to>
    <xdr:pic>
      <xdr:nvPicPr>
        <xdr:cNvPr id="3227" name="ID_00E2229763294720936809EE727AA4F0" descr="F:\配件拍照合集\螺丝\GBT5787.pngGBT5787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14769" y="34420972"/>
          <a:ext cx="249537" cy="1825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453115</xdr:colOff>
      <xdr:row>61</xdr:row>
      <xdr:rowOff>101693</xdr:rowOff>
    </xdr:from>
    <xdr:to>
      <xdr:col>4</xdr:col>
      <xdr:colOff>702652</xdr:colOff>
      <xdr:row>61</xdr:row>
      <xdr:rowOff>284281</xdr:rowOff>
    </xdr:to>
    <xdr:pic>
      <xdr:nvPicPr>
        <xdr:cNvPr id="3228" name="ID_50594F2C2865454682A35F4D228984B1" descr="F:\配件拍照合集\螺丝\GBT5787.pngGBT578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21419961">
          <a:off x="4826678" y="34804443"/>
          <a:ext cx="249537" cy="1825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60614</xdr:colOff>
      <xdr:row>63</xdr:row>
      <xdr:rowOff>22225</xdr:rowOff>
    </xdr:from>
    <xdr:to>
      <xdr:col>4</xdr:col>
      <xdr:colOff>517814</xdr:colOff>
      <xdr:row>63</xdr:row>
      <xdr:rowOff>1897380</xdr:rowOff>
    </xdr:to>
    <xdr:pic>
      <xdr:nvPicPr>
        <xdr:cNvPr id="3229" name="ID_5E9AE697F7DE4FF5833F43B90A8BD3FA" descr="F:\20230407 清单修改\23-START-125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290205" y="35420589"/>
          <a:ext cx="3609109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402260</xdr:colOff>
      <xdr:row>67</xdr:row>
      <xdr:rowOff>118565</xdr:rowOff>
    </xdr:from>
    <xdr:to>
      <xdr:col>4</xdr:col>
      <xdr:colOff>706437</xdr:colOff>
      <xdr:row>67</xdr:row>
      <xdr:rowOff>284480</xdr:rowOff>
    </xdr:to>
    <xdr:pic>
      <xdr:nvPicPr>
        <xdr:cNvPr id="3230" name="ID_011C659698384A04863AE541CB01E015" descr="F:\配件拍照合集\螺丝\BT08-M.pngBT08-M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75823" y="38845628"/>
          <a:ext cx="304177" cy="16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53373</xdr:colOff>
      <xdr:row>66</xdr:row>
      <xdr:rowOff>215467</xdr:rowOff>
    </xdr:from>
    <xdr:to>
      <xdr:col>4</xdr:col>
      <xdr:colOff>911561</xdr:colOff>
      <xdr:row>66</xdr:row>
      <xdr:rowOff>376757</xdr:rowOff>
    </xdr:to>
    <xdr:pic>
      <xdr:nvPicPr>
        <xdr:cNvPr id="3231" name="ID_75BED445CB454CB2A204D6C49A24ACE6" descr="1.gif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994991" y="38377812"/>
          <a:ext cx="858188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39880</xdr:colOff>
      <xdr:row>65</xdr:row>
      <xdr:rowOff>197900</xdr:rowOff>
    </xdr:from>
    <xdr:to>
      <xdr:col>4</xdr:col>
      <xdr:colOff>916483</xdr:colOff>
      <xdr:row>65</xdr:row>
      <xdr:rowOff>486190</xdr:rowOff>
    </xdr:to>
    <xdr:pic>
      <xdr:nvPicPr>
        <xdr:cNvPr id="3232" name="ID_AB2AE8FA39814B339809AAF63972FD48" descr="YC110-0400-10 (1)副本.gif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981498" y="37729864"/>
          <a:ext cx="876603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68909</xdr:colOff>
      <xdr:row>68</xdr:row>
      <xdr:rowOff>183924</xdr:rowOff>
    </xdr:from>
    <xdr:to>
      <xdr:col>4</xdr:col>
      <xdr:colOff>935322</xdr:colOff>
      <xdr:row>68</xdr:row>
      <xdr:rowOff>378980</xdr:rowOff>
    </xdr:to>
    <xdr:pic>
      <xdr:nvPicPr>
        <xdr:cNvPr id="3233" name="ID_DDF9EF4A78584A648A97196BD4F4ABBA" descr="2.gif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010527" y="39350724"/>
          <a:ext cx="866413" cy="1950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339091</xdr:colOff>
      <xdr:row>70</xdr:row>
      <xdr:rowOff>106362</xdr:rowOff>
    </xdr:from>
    <xdr:to>
      <xdr:col>4</xdr:col>
      <xdr:colOff>695639</xdr:colOff>
      <xdr:row>70</xdr:row>
      <xdr:rowOff>357187</xdr:rowOff>
    </xdr:to>
    <xdr:pic>
      <xdr:nvPicPr>
        <xdr:cNvPr id="3234" name="ID_EE98CAD335AD4D88AFA277EADAB5F15A" descr="F:\配件拍照合集\螺丝\BT08.pngBT08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712654" y="40285987"/>
          <a:ext cx="356548" cy="25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326090</xdr:colOff>
      <xdr:row>72</xdr:row>
      <xdr:rowOff>104348</xdr:rowOff>
    </xdr:from>
    <xdr:to>
      <xdr:col>4</xdr:col>
      <xdr:colOff>756328</xdr:colOff>
      <xdr:row>72</xdr:row>
      <xdr:rowOff>317500</xdr:rowOff>
    </xdr:to>
    <xdr:pic>
      <xdr:nvPicPr>
        <xdr:cNvPr id="3237" name="ID_F6E15E169BE741C6B3D2D231F4321AB6" descr="YC110-0410.gif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l="3831" t="9578" b="15070"/>
        <a:stretch>
          <a:fillRect/>
        </a:stretch>
      </xdr:blipFill>
      <xdr:spPr>
        <a:xfrm>
          <a:off x="4699653" y="41339661"/>
          <a:ext cx="430238" cy="2131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202212</xdr:colOff>
      <xdr:row>73</xdr:row>
      <xdr:rowOff>72773</xdr:rowOff>
    </xdr:from>
    <xdr:to>
      <xdr:col>4</xdr:col>
      <xdr:colOff>900545</xdr:colOff>
      <xdr:row>73</xdr:row>
      <xdr:rowOff>452902</xdr:rowOff>
    </xdr:to>
    <xdr:pic>
      <xdr:nvPicPr>
        <xdr:cNvPr id="3238" name="ID_AB691FA16139448C9D458B28F4FB688B" descr="PFYCF-BK.gif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l="5464" t="11111" r="7651" b="7286"/>
        <a:stretch>
          <a:fillRect/>
        </a:stretch>
      </xdr:blipFill>
      <xdr:spPr>
        <a:xfrm>
          <a:off x="4583712" y="41852887"/>
          <a:ext cx="698333" cy="3801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416303</xdr:colOff>
      <xdr:row>74</xdr:row>
      <xdr:rowOff>109476</xdr:rowOff>
    </xdr:from>
    <xdr:to>
      <xdr:col>4</xdr:col>
      <xdr:colOff>658812</xdr:colOff>
      <xdr:row>74</xdr:row>
      <xdr:rowOff>286921</xdr:rowOff>
    </xdr:to>
    <xdr:pic>
      <xdr:nvPicPr>
        <xdr:cNvPr id="3241" name="ID_A7712F735961440287A9BA5110311B74" descr="F:\配件拍照合集\螺丝\GBT5787.pngGBT5787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89866" y="42384601"/>
          <a:ext cx="242509" cy="17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386316</xdr:colOff>
      <xdr:row>76</xdr:row>
      <xdr:rowOff>98757</xdr:rowOff>
    </xdr:from>
    <xdr:to>
      <xdr:col>4</xdr:col>
      <xdr:colOff>666750</xdr:colOff>
      <xdr:row>76</xdr:row>
      <xdr:rowOff>251721</xdr:rowOff>
    </xdr:to>
    <xdr:pic>
      <xdr:nvPicPr>
        <xdr:cNvPr id="3243" name="ID_DEDAAF452D434E9582162DA7FD9642F9" descr="F:\配件拍照合集\螺丝\BT08-M.pngBT08-M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59879" y="43342257"/>
          <a:ext cx="280434" cy="1529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79</xdr:row>
      <xdr:rowOff>22225</xdr:rowOff>
    </xdr:from>
    <xdr:to>
      <xdr:col>4</xdr:col>
      <xdr:colOff>457200</xdr:colOff>
      <xdr:row>79</xdr:row>
      <xdr:rowOff>1897380</xdr:rowOff>
    </xdr:to>
    <xdr:pic>
      <xdr:nvPicPr>
        <xdr:cNvPr id="3244" name="ID_0025065CF9124D6D8933F2CD645C1CC8" descr="F:\20230407 清单修改\23-START-125-STD\05-前碟刹泵总成.jpg05-前碟刹泵总成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457960" y="74111485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286624</xdr:colOff>
      <xdr:row>81</xdr:row>
      <xdr:rowOff>89088</xdr:rowOff>
    </xdr:from>
    <xdr:to>
      <xdr:col>4</xdr:col>
      <xdr:colOff>928013</xdr:colOff>
      <xdr:row>81</xdr:row>
      <xdr:rowOff>635000</xdr:rowOff>
    </xdr:to>
    <xdr:pic>
      <xdr:nvPicPr>
        <xdr:cNvPr id="3245" name="ID_B0461F19F7144A4CB2D5779C8E2C846D" descr="F:\配件拍照合集\线\YC110-0501-1801.pngYC110-0501-1801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660187" y="46467901"/>
          <a:ext cx="641389" cy="5459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328903</xdr:colOff>
      <xdr:row>82</xdr:row>
      <xdr:rowOff>103948</xdr:rowOff>
    </xdr:from>
    <xdr:to>
      <xdr:col>4</xdr:col>
      <xdr:colOff>714375</xdr:colOff>
      <xdr:row>82</xdr:row>
      <xdr:rowOff>383726</xdr:rowOff>
    </xdr:to>
    <xdr:pic>
      <xdr:nvPicPr>
        <xdr:cNvPr id="3246" name="ID_97933739A3114AC8941E5806C660C599" descr="F:\配件拍照合集\线\YC110-0501-0104-02.pngYC110-0501-0104-02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702466" y="47197136"/>
          <a:ext cx="385472" cy="2797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258128</xdr:colOff>
      <xdr:row>83</xdr:row>
      <xdr:rowOff>138113</xdr:rowOff>
    </xdr:from>
    <xdr:to>
      <xdr:col>4</xdr:col>
      <xdr:colOff>790728</xdr:colOff>
      <xdr:row>83</xdr:row>
      <xdr:rowOff>381000</xdr:rowOff>
    </xdr:to>
    <xdr:pic>
      <xdr:nvPicPr>
        <xdr:cNvPr id="3247" name="ID_99EAD26C050D443C9EF48C3AEDDAEFDF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l="14961" t="26059" r="11552" b="17146"/>
        <a:stretch>
          <a:fillRect/>
        </a:stretch>
      </xdr:blipFill>
      <xdr:spPr>
        <a:xfrm>
          <a:off x="4631691" y="47802801"/>
          <a:ext cx="532600" cy="2428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383416</xdr:colOff>
      <xdr:row>85</xdr:row>
      <xdr:rowOff>95762</xdr:rowOff>
    </xdr:from>
    <xdr:to>
      <xdr:col>4</xdr:col>
      <xdr:colOff>650874</xdr:colOff>
      <xdr:row>85</xdr:row>
      <xdr:rowOff>309258</xdr:rowOff>
    </xdr:to>
    <xdr:pic>
      <xdr:nvPicPr>
        <xdr:cNvPr id="3248" name="ID_E68D2254B5634455A80B4C2F188E45A5" descr="GB6189.gif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756979" y="48903450"/>
          <a:ext cx="267458" cy="2134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368936</xdr:colOff>
      <xdr:row>84</xdr:row>
      <xdr:rowOff>135573</xdr:rowOff>
    </xdr:from>
    <xdr:to>
      <xdr:col>4</xdr:col>
      <xdr:colOff>682626</xdr:colOff>
      <xdr:row>84</xdr:row>
      <xdr:rowOff>346414</xdr:rowOff>
    </xdr:to>
    <xdr:pic>
      <xdr:nvPicPr>
        <xdr:cNvPr id="3249" name="ID_727906C411BB4A049A93AE6E72A7B2FC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742499" y="48371761"/>
          <a:ext cx="313690" cy="2108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341367</xdr:colOff>
      <xdr:row>86</xdr:row>
      <xdr:rowOff>124226</xdr:rowOff>
    </xdr:from>
    <xdr:to>
      <xdr:col>4</xdr:col>
      <xdr:colOff>725060</xdr:colOff>
      <xdr:row>86</xdr:row>
      <xdr:rowOff>333376</xdr:rowOff>
    </xdr:to>
    <xdr:pic>
      <xdr:nvPicPr>
        <xdr:cNvPr id="3250" name="ID_00D828CAF35A40C2B8901030F25A5EFC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714930" y="49352601"/>
          <a:ext cx="383693" cy="20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367404</xdr:colOff>
      <xdr:row>89</xdr:row>
      <xdr:rowOff>90846</xdr:rowOff>
    </xdr:from>
    <xdr:to>
      <xdr:col>4</xdr:col>
      <xdr:colOff>761999</xdr:colOff>
      <xdr:row>89</xdr:row>
      <xdr:rowOff>436117</xdr:rowOff>
    </xdr:to>
    <xdr:pic>
      <xdr:nvPicPr>
        <xdr:cNvPr id="3251" name="ID_0B08F483790C4098B98C53741CF39A29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740967" y="50747971"/>
          <a:ext cx="394595" cy="3452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394736</xdr:colOff>
      <xdr:row>87</xdr:row>
      <xdr:rowOff>65185</xdr:rowOff>
    </xdr:from>
    <xdr:to>
      <xdr:col>4</xdr:col>
      <xdr:colOff>666715</xdr:colOff>
      <xdr:row>87</xdr:row>
      <xdr:rowOff>198438</xdr:rowOff>
    </xdr:to>
    <xdr:pic>
      <xdr:nvPicPr>
        <xdr:cNvPr id="3252" name="ID_19CB7C3A70034F1E9436330220147800" descr="F:\配件拍照合集\螺丝\BT08-M.pngBT08-M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8299" y="49865060"/>
          <a:ext cx="271979" cy="1332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111194</xdr:colOff>
      <xdr:row>88</xdr:row>
      <xdr:rowOff>38100</xdr:rowOff>
    </xdr:from>
    <xdr:to>
      <xdr:col>4</xdr:col>
      <xdr:colOff>1018968</xdr:colOff>
      <xdr:row>88</xdr:row>
      <xdr:rowOff>542290</xdr:rowOff>
    </xdr:to>
    <xdr:pic>
      <xdr:nvPicPr>
        <xdr:cNvPr id="3254" name="ID_DD4C83AF7D9B41E6BABDA6CFF770912A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484757" y="50123725"/>
          <a:ext cx="907774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312944</xdr:colOff>
      <xdr:row>90</xdr:row>
      <xdr:rowOff>77318</xdr:rowOff>
    </xdr:from>
    <xdr:to>
      <xdr:col>4</xdr:col>
      <xdr:colOff>755447</xdr:colOff>
      <xdr:row>90</xdr:row>
      <xdr:rowOff>396875</xdr:rowOff>
    </xdr:to>
    <xdr:pic>
      <xdr:nvPicPr>
        <xdr:cNvPr id="3255" name="ID_7C685DCE3AA242B4A5928A1F9FDB799D" descr="DSC01320副本副本.gif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l="9711" t="5779" r="9822" b="9848"/>
        <a:stretch>
          <a:fillRect/>
        </a:stretch>
      </xdr:blipFill>
      <xdr:spPr>
        <a:xfrm>
          <a:off x="4686507" y="51305943"/>
          <a:ext cx="442503" cy="3195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419996</xdr:colOff>
      <xdr:row>93</xdr:row>
      <xdr:rowOff>94311</xdr:rowOff>
    </xdr:from>
    <xdr:to>
      <xdr:col>4</xdr:col>
      <xdr:colOff>714374</xdr:colOff>
      <xdr:row>93</xdr:row>
      <xdr:rowOff>252882</xdr:rowOff>
    </xdr:to>
    <xdr:pic>
      <xdr:nvPicPr>
        <xdr:cNvPr id="3256" name="ID_EDD3AE8D4016498AA4B2C91594F6B6CA" descr="F:\配件拍照合集\螺丝\BT08-M.pngBT08-M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93559" y="52751686"/>
          <a:ext cx="294378" cy="1585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233570</xdr:colOff>
      <xdr:row>101</xdr:row>
      <xdr:rowOff>8234</xdr:rowOff>
    </xdr:from>
    <xdr:to>
      <xdr:col>4</xdr:col>
      <xdr:colOff>825500</xdr:colOff>
      <xdr:row>101</xdr:row>
      <xdr:rowOff>598805</xdr:rowOff>
    </xdr:to>
    <xdr:pic>
      <xdr:nvPicPr>
        <xdr:cNvPr id="3259" name="ID_E76EB7C17893413E983D4182E4B28A0E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607133" y="58007547"/>
          <a:ext cx="591930" cy="5905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86591</xdr:colOff>
      <xdr:row>95</xdr:row>
      <xdr:rowOff>22225</xdr:rowOff>
    </xdr:from>
    <xdr:to>
      <xdr:col>4</xdr:col>
      <xdr:colOff>630151</xdr:colOff>
      <xdr:row>95</xdr:row>
      <xdr:rowOff>1897380</xdr:rowOff>
    </xdr:to>
    <xdr:pic>
      <xdr:nvPicPr>
        <xdr:cNvPr id="3260" name="ID_D7896C7E44DE468C872B5D06E820085C" descr="F:\20230407 清单修改\23-SM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316182" y="53396861"/>
          <a:ext cx="3695469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51954</xdr:colOff>
      <xdr:row>110</xdr:row>
      <xdr:rowOff>22225</xdr:rowOff>
    </xdr:from>
    <xdr:to>
      <xdr:col>4</xdr:col>
      <xdr:colOff>509154</xdr:colOff>
      <xdr:row>110</xdr:row>
      <xdr:rowOff>1897380</xdr:rowOff>
    </xdr:to>
    <xdr:pic>
      <xdr:nvPicPr>
        <xdr:cNvPr id="3261" name="ID_A480E3E8509F450D8F36AD82A60B2477" descr="F:\20230407 清单修改\23-SM125-STD\07-油箱总成Fuel-Tank.jpg07-油箱总成Fuel-Tank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281545" y="62662089"/>
          <a:ext cx="3609109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401156</xdr:colOff>
      <xdr:row>113</xdr:row>
      <xdr:rowOff>51006</xdr:rowOff>
    </xdr:from>
    <xdr:to>
      <xdr:col>4</xdr:col>
      <xdr:colOff>666751</xdr:colOff>
      <xdr:row>113</xdr:row>
      <xdr:rowOff>334719</xdr:rowOff>
    </xdr:to>
    <xdr:pic>
      <xdr:nvPicPr>
        <xdr:cNvPr id="3262" name="ID_E17915589589441E99EFB7E6D9C2D6D9" descr="GB97.gif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774719" y="65638569"/>
          <a:ext cx="265595" cy="2837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396300</xdr:colOff>
      <xdr:row>114</xdr:row>
      <xdr:rowOff>99959</xdr:rowOff>
    </xdr:from>
    <xdr:to>
      <xdr:col>4</xdr:col>
      <xdr:colOff>690562</xdr:colOff>
      <xdr:row>114</xdr:row>
      <xdr:rowOff>260465</xdr:rowOff>
    </xdr:to>
    <xdr:pic>
      <xdr:nvPicPr>
        <xdr:cNvPr id="3263" name="ID_51FC75EB045B436C9C78E5492CF510CD" descr="F:\配件拍照合集\螺丝\BT08-M.pngBT08-M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9863" y="66108209"/>
          <a:ext cx="294262" cy="1605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251179</xdr:colOff>
      <xdr:row>117</xdr:row>
      <xdr:rowOff>77864</xdr:rowOff>
    </xdr:from>
    <xdr:to>
      <xdr:col>4</xdr:col>
      <xdr:colOff>762000</xdr:colOff>
      <xdr:row>117</xdr:row>
      <xdr:rowOff>353621</xdr:rowOff>
    </xdr:to>
    <xdr:pic>
      <xdr:nvPicPr>
        <xdr:cNvPr id="3268" name="ID_658F8B168B6744CC9BE641F5BCE8EE08" descr="YC110-0703.gif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815" t="14130" b="15218"/>
        <a:stretch>
          <a:fillRect/>
        </a:stretch>
      </xdr:blipFill>
      <xdr:spPr>
        <a:xfrm>
          <a:off x="4624742" y="67506927"/>
          <a:ext cx="510821" cy="2757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404883</xdr:colOff>
      <xdr:row>118</xdr:row>
      <xdr:rowOff>88128</xdr:rowOff>
    </xdr:from>
    <xdr:to>
      <xdr:col>4</xdr:col>
      <xdr:colOff>666750</xdr:colOff>
      <xdr:row>118</xdr:row>
      <xdr:rowOff>230965</xdr:rowOff>
    </xdr:to>
    <xdr:pic>
      <xdr:nvPicPr>
        <xdr:cNvPr id="3269" name="ID_478F618FDAED4AB4812BA675DC58F724" descr="F:\配件拍照合集\螺丝\BT08-M.pngBT08-M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78446" y="68088691"/>
          <a:ext cx="261867" cy="1428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471681</xdr:colOff>
      <xdr:row>126</xdr:row>
      <xdr:rowOff>118566</xdr:rowOff>
    </xdr:from>
    <xdr:to>
      <xdr:col>4</xdr:col>
      <xdr:colOff>636768</xdr:colOff>
      <xdr:row>126</xdr:row>
      <xdr:rowOff>293688</xdr:rowOff>
    </xdr:to>
    <xdr:pic>
      <xdr:nvPicPr>
        <xdr:cNvPr id="3271" name="ID_D79D2DA7F8F34D2DA202D11946F23BFB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845244" y="73326129"/>
          <a:ext cx="165087" cy="1751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173038</xdr:colOff>
      <xdr:row>123</xdr:row>
      <xdr:rowOff>58739</xdr:rowOff>
    </xdr:from>
    <xdr:to>
      <xdr:col>4</xdr:col>
      <xdr:colOff>841376</xdr:colOff>
      <xdr:row>123</xdr:row>
      <xdr:rowOff>481063</xdr:rowOff>
    </xdr:to>
    <xdr:pic>
      <xdr:nvPicPr>
        <xdr:cNvPr id="3272" name="ID_F6A22C488AF9409A862C0AA9B3BF7DC0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546601" y="71440677"/>
          <a:ext cx="668338" cy="4223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357188</xdr:colOff>
      <xdr:row>136</xdr:row>
      <xdr:rowOff>92075</xdr:rowOff>
    </xdr:from>
    <xdr:to>
      <xdr:col>4</xdr:col>
      <xdr:colOff>698500</xdr:colOff>
      <xdr:row>136</xdr:row>
      <xdr:rowOff>376502</xdr:rowOff>
    </xdr:to>
    <xdr:pic>
      <xdr:nvPicPr>
        <xdr:cNvPr id="3273" name="ID_9EAA3BBEAB99499AB0726F0E174E3A2E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730751" y="78022450"/>
          <a:ext cx="341312" cy="2844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388993</xdr:colOff>
      <xdr:row>142</xdr:row>
      <xdr:rowOff>94147</xdr:rowOff>
    </xdr:from>
    <xdr:to>
      <xdr:col>4</xdr:col>
      <xdr:colOff>666750</xdr:colOff>
      <xdr:row>142</xdr:row>
      <xdr:rowOff>248633</xdr:rowOff>
    </xdr:to>
    <xdr:pic>
      <xdr:nvPicPr>
        <xdr:cNvPr id="3274" name="ID_1EA332218D1E48E184F03BAC0048A43E" descr="F:\配件拍照合集\螺丝\BT08-M.pngBT08-M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2556" y="81453522"/>
          <a:ext cx="277757" cy="1544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287337</xdr:colOff>
      <xdr:row>140</xdr:row>
      <xdr:rowOff>60008</xdr:rowOff>
    </xdr:from>
    <xdr:to>
      <xdr:col>4</xdr:col>
      <xdr:colOff>863980</xdr:colOff>
      <xdr:row>140</xdr:row>
      <xdr:rowOff>460376</xdr:rowOff>
    </xdr:to>
    <xdr:pic>
      <xdr:nvPicPr>
        <xdr:cNvPr id="3275" name="ID_5129EA8CDF744BDF8C825A7C5F3FB4F6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660900" y="80276383"/>
          <a:ext cx="576643" cy="4003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390525</xdr:colOff>
      <xdr:row>137</xdr:row>
      <xdr:rowOff>129540</xdr:rowOff>
    </xdr:from>
    <xdr:to>
      <xdr:col>4</xdr:col>
      <xdr:colOff>722312</xdr:colOff>
      <xdr:row>137</xdr:row>
      <xdr:rowOff>366045</xdr:rowOff>
    </xdr:to>
    <xdr:pic>
      <xdr:nvPicPr>
        <xdr:cNvPr id="3276" name="ID_4B5710A7AAFE406FA3296D3BC2AF610B" descr="F:\配件拍照合集\螺丝\BT08.pngBT08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764088" y="78631415"/>
          <a:ext cx="331787" cy="236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325990</xdr:colOff>
      <xdr:row>133</xdr:row>
      <xdr:rowOff>90515</xdr:rowOff>
    </xdr:from>
    <xdr:to>
      <xdr:col>4</xdr:col>
      <xdr:colOff>785812</xdr:colOff>
      <xdr:row>133</xdr:row>
      <xdr:rowOff>419013</xdr:rowOff>
    </xdr:to>
    <xdr:pic>
      <xdr:nvPicPr>
        <xdr:cNvPr id="3277" name="ID_21EDB62922974C3DBDC6672878B20EBD" descr="隔热垫.gif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699553" y="76306390"/>
          <a:ext cx="459822" cy="3284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438206</xdr:colOff>
      <xdr:row>131</xdr:row>
      <xdr:rowOff>84538</xdr:rowOff>
    </xdr:from>
    <xdr:to>
      <xdr:col>4</xdr:col>
      <xdr:colOff>706438</xdr:colOff>
      <xdr:row>131</xdr:row>
      <xdr:rowOff>232260</xdr:rowOff>
    </xdr:to>
    <xdr:pic>
      <xdr:nvPicPr>
        <xdr:cNvPr id="3278" name="ID_B027893812064474B60FED47D2206226" descr="F:\配件拍照合集\螺丝\BT08-M.pngBT08-M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11769" y="75387601"/>
          <a:ext cx="268232" cy="1477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426266</xdr:colOff>
      <xdr:row>128</xdr:row>
      <xdr:rowOff>68734</xdr:rowOff>
    </xdr:from>
    <xdr:to>
      <xdr:col>4</xdr:col>
      <xdr:colOff>674688</xdr:colOff>
      <xdr:row>128</xdr:row>
      <xdr:rowOff>210392</xdr:rowOff>
    </xdr:to>
    <xdr:pic>
      <xdr:nvPicPr>
        <xdr:cNvPr id="3279" name="ID_92F03AB59C104F0AAA5ED6FA6A172D13" descr="F:\配件拍照合集\螺丝\BT08-M.pngBT08-M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99829" y="74117672"/>
          <a:ext cx="248422" cy="1416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401431</xdr:colOff>
      <xdr:row>127</xdr:row>
      <xdr:rowOff>78630</xdr:rowOff>
    </xdr:from>
    <xdr:to>
      <xdr:col>4</xdr:col>
      <xdr:colOff>708436</xdr:colOff>
      <xdr:row>127</xdr:row>
      <xdr:rowOff>325438</xdr:rowOff>
    </xdr:to>
    <xdr:pic>
      <xdr:nvPicPr>
        <xdr:cNvPr id="3280" name="ID_66655D47D0F149DCAD06791EF1AEEB47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774994" y="73706880"/>
          <a:ext cx="307005" cy="2468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340968</xdr:colOff>
      <xdr:row>125</xdr:row>
      <xdr:rowOff>82509</xdr:rowOff>
    </xdr:from>
    <xdr:to>
      <xdr:col>4</xdr:col>
      <xdr:colOff>714376</xdr:colOff>
      <xdr:row>125</xdr:row>
      <xdr:rowOff>544670</xdr:rowOff>
    </xdr:to>
    <xdr:pic>
      <xdr:nvPicPr>
        <xdr:cNvPr id="3281" name="ID_B592B24D8503407BAAAF1EB328E50B29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714531" y="72607447"/>
          <a:ext cx="373408" cy="4621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318053</xdr:colOff>
      <xdr:row>132</xdr:row>
      <xdr:rowOff>106390</xdr:rowOff>
    </xdr:from>
    <xdr:to>
      <xdr:col>4</xdr:col>
      <xdr:colOff>762001</xdr:colOff>
      <xdr:row>132</xdr:row>
      <xdr:rowOff>427512</xdr:rowOff>
    </xdr:to>
    <xdr:pic>
      <xdr:nvPicPr>
        <xdr:cNvPr id="3282" name="ID_BC6AEC7BDF934F90A9944D43367DB9A6" descr="17322.152FMH.gif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691616" y="75750765"/>
          <a:ext cx="443948" cy="3211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335515</xdr:colOff>
      <xdr:row>134</xdr:row>
      <xdr:rowOff>124171</xdr:rowOff>
    </xdr:from>
    <xdr:to>
      <xdr:col>4</xdr:col>
      <xdr:colOff>801687</xdr:colOff>
      <xdr:row>134</xdr:row>
      <xdr:rowOff>408663</xdr:rowOff>
    </xdr:to>
    <xdr:pic>
      <xdr:nvPicPr>
        <xdr:cNvPr id="3283" name="ID_E556028EB40A41D68D42F2ECA2FA1164" descr="17332152FMH01副本.gif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l="2415" t="9662" b="7407"/>
        <a:stretch>
          <a:fillRect/>
        </a:stretch>
      </xdr:blipFill>
      <xdr:spPr>
        <a:xfrm>
          <a:off x="4709078" y="76911546"/>
          <a:ext cx="466172" cy="2844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196507</xdr:colOff>
      <xdr:row>130</xdr:row>
      <xdr:rowOff>45484</xdr:rowOff>
    </xdr:from>
    <xdr:to>
      <xdr:col>4</xdr:col>
      <xdr:colOff>865355</xdr:colOff>
      <xdr:row>130</xdr:row>
      <xdr:rowOff>452437</xdr:rowOff>
    </xdr:to>
    <xdr:pic>
      <xdr:nvPicPr>
        <xdr:cNvPr id="3284" name="ID_4E8D2F09BF094B819F1D0A00D58F484C" descr="17311 副本.gif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l="10059" t="17241" r="13792" b="16347"/>
        <a:stretch>
          <a:fillRect/>
        </a:stretch>
      </xdr:blipFill>
      <xdr:spPr>
        <a:xfrm>
          <a:off x="4570070" y="74777047"/>
          <a:ext cx="668848" cy="4069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299968</xdr:colOff>
      <xdr:row>145</xdr:row>
      <xdr:rowOff>121962</xdr:rowOff>
    </xdr:from>
    <xdr:to>
      <xdr:col>4</xdr:col>
      <xdr:colOff>777875</xdr:colOff>
      <xdr:row>145</xdr:row>
      <xdr:rowOff>363605</xdr:rowOff>
    </xdr:to>
    <xdr:pic>
      <xdr:nvPicPr>
        <xdr:cNvPr id="3285" name="ID_CB24910D98EE475E8A3BAC7C6DF22BFD" descr="YC110-01-03.gif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73531" y="82529087"/>
          <a:ext cx="477907" cy="2416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209481</xdr:colOff>
      <xdr:row>150</xdr:row>
      <xdr:rowOff>70803</xdr:rowOff>
    </xdr:from>
    <xdr:to>
      <xdr:col>4</xdr:col>
      <xdr:colOff>881062</xdr:colOff>
      <xdr:row>150</xdr:row>
      <xdr:rowOff>494203</xdr:rowOff>
    </xdr:to>
    <xdr:pic>
      <xdr:nvPicPr>
        <xdr:cNvPr id="3286" name="ID_A7DDF248DC414359BB064805B55EE00E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583044" y="85986303"/>
          <a:ext cx="671581" cy="42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344129</xdr:colOff>
      <xdr:row>154</xdr:row>
      <xdr:rowOff>158266</xdr:rowOff>
    </xdr:from>
    <xdr:to>
      <xdr:col>4</xdr:col>
      <xdr:colOff>707688</xdr:colOff>
      <xdr:row>154</xdr:row>
      <xdr:rowOff>332995</xdr:rowOff>
    </xdr:to>
    <xdr:pic>
      <xdr:nvPicPr>
        <xdr:cNvPr id="3289" name="ID_60B6CD2FDB6C43849DF0020261F7E48A" descr="YC110-09-02 副本.gif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l="13260" t="24884" r="10423" b="17245"/>
        <a:stretch>
          <a:fillRect/>
        </a:stretch>
      </xdr:blipFill>
      <xdr:spPr>
        <a:xfrm>
          <a:off x="4717692" y="88359766"/>
          <a:ext cx="363559" cy="1747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403710</xdr:colOff>
      <xdr:row>156</xdr:row>
      <xdr:rowOff>60671</xdr:rowOff>
    </xdr:from>
    <xdr:to>
      <xdr:col>4</xdr:col>
      <xdr:colOff>672455</xdr:colOff>
      <xdr:row>156</xdr:row>
      <xdr:rowOff>254001</xdr:rowOff>
    </xdr:to>
    <xdr:pic>
      <xdr:nvPicPr>
        <xdr:cNvPr id="3290" name="ID_BBA2592D50754671970D0D4B7D89FA60" descr="GB97.gif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77273" y="89405171"/>
          <a:ext cx="268745" cy="193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95664</xdr:colOff>
      <xdr:row>158</xdr:row>
      <xdr:rowOff>121147</xdr:rowOff>
    </xdr:from>
    <xdr:to>
      <xdr:col>4</xdr:col>
      <xdr:colOff>935101</xdr:colOff>
      <xdr:row>158</xdr:row>
      <xdr:rowOff>318052</xdr:rowOff>
    </xdr:to>
    <xdr:pic>
      <xdr:nvPicPr>
        <xdr:cNvPr id="3291" name="ID_71C6E5C88A9F4E0C8D4C2BAE522A5984" descr="YC50-190 副本.gif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368" t="31250" r="6310" b="30556"/>
        <a:stretch>
          <a:fillRect/>
        </a:stretch>
      </xdr:blipFill>
      <xdr:spPr>
        <a:xfrm>
          <a:off x="4104447" y="127076973"/>
          <a:ext cx="839437" cy="19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399324</xdr:colOff>
      <xdr:row>159</xdr:row>
      <xdr:rowOff>89927</xdr:rowOff>
    </xdr:from>
    <xdr:to>
      <xdr:col>4</xdr:col>
      <xdr:colOff>687078</xdr:colOff>
      <xdr:row>159</xdr:row>
      <xdr:rowOff>321275</xdr:rowOff>
    </xdr:to>
    <xdr:pic>
      <xdr:nvPicPr>
        <xdr:cNvPr id="3292" name="ID_9C28A12C8E9748C88C7A99312A32A43D" descr="FB02.gif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4772887" y="90775865"/>
          <a:ext cx="287754" cy="2313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378254</xdr:colOff>
      <xdr:row>161</xdr:row>
      <xdr:rowOff>119864</xdr:rowOff>
    </xdr:from>
    <xdr:to>
      <xdr:col>4</xdr:col>
      <xdr:colOff>698500</xdr:colOff>
      <xdr:row>161</xdr:row>
      <xdr:rowOff>303261</xdr:rowOff>
    </xdr:to>
    <xdr:pic>
      <xdr:nvPicPr>
        <xdr:cNvPr id="3293" name="ID_17F0B9AACBFF425CA43955E9AE30C47D" descr="GB6170(G.gif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 l="2138" t="12820" b="11681"/>
        <a:stretch>
          <a:fillRect/>
        </a:stretch>
      </xdr:blipFill>
      <xdr:spPr>
        <a:xfrm>
          <a:off x="4751817" y="91647177"/>
          <a:ext cx="320246" cy="1833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208087</xdr:colOff>
      <xdr:row>163</xdr:row>
      <xdr:rowOff>57785</xdr:rowOff>
    </xdr:from>
    <xdr:to>
      <xdr:col>4</xdr:col>
      <xdr:colOff>846262</xdr:colOff>
      <xdr:row>163</xdr:row>
      <xdr:rowOff>524510</xdr:rowOff>
    </xdr:to>
    <xdr:pic>
      <xdr:nvPicPr>
        <xdr:cNvPr id="3296" name="ID_9A6FCAF5B1CF4F4CA0481794EF25A0E6" descr="https://alidocs.oss-cn-zhangjiakou.aliyuncs.com/res/8ABmOovGrAZZqawZ/img/image47.jpeg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4216870" y="129193594"/>
          <a:ext cx="6381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402742</xdr:colOff>
      <xdr:row>164</xdr:row>
      <xdr:rowOff>83682</xdr:rowOff>
    </xdr:from>
    <xdr:to>
      <xdr:col>4</xdr:col>
      <xdr:colOff>673103</xdr:colOff>
      <xdr:row>164</xdr:row>
      <xdr:rowOff>229317</xdr:rowOff>
    </xdr:to>
    <xdr:pic>
      <xdr:nvPicPr>
        <xdr:cNvPr id="3297" name="ID_3F6AA2EEEFB5488D9F5AD73B4AC3CC9C" descr="F:\配件拍照合集\螺丝\BT08-M.pngBT08-M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76305" y="93071495"/>
          <a:ext cx="270361" cy="14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72888</xdr:colOff>
      <xdr:row>171</xdr:row>
      <xdr:rowOff>38100</xdr:rowOff>
    </xdr:from>
    <xdr:to>
      <xdr:col>4</xdr:col>
      <xdr:colOff>904876</xdr:colOff>
      <xdr:row>171</xdr:row>
      <xdr:rowOff>542290</xdr:rowOff>
    </xdr:to>
    <xdr:pic>
      <xdr:nvPicPr>
        <xdr:cNvPr id="3298" name="ID_C72EBF91E980413AA07236913192FC85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081671" y="133692900"/>
          <a:ext cx="831988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301296</xdr:colOff>
      <xdr:row>172</xdr:row>
      <xdr:rowOff>150645</xdr:rowOff>
    </xdr:from>
    <xdr:to>
      <xdr:col>4</xdr:col>
      <xdr:colOff>722313</xdr:colOff>
      <xdr:row>172</xdr:row>
      <xdr:rowOff>402413</xdr:rowOff>
    </xdr:to>
    <xdr:pic>
      <xdr:nvPicPr>
        <xdr:cNvPr id="3303" name="ID_DC9C93A09CBD4922905A82CD77A04432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4674859" y="97623145"/>
          <a:ext cx="421017" cy="2517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387433</xdr:colOff>
      <xdr:row>173</xdr:row>
      <xdr:rowOff>114714</xdr:rowOff>
    </xdr:from>
    <xdr:to>
      <xdr:col>4</xdr:col>
      <xdr:colOff>571500</xdr:colOff>
      <xdr:row>173</xdr:row>
      <xdr:rowOff>250884</xdr:rowOff>
    </xdr:to>
    <xdr:pic>
      <xdr:nvPicPr>
        <xdr:cNvPr id="3305" name="ID_2BA3269453B349F8AC1E4D5D11A99666" descr="F:\配件拍照合集\螺丝\DIN7985.pngDIN7985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760996" y="98158714"/>
          <a:ext cx="184067" cy="13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343853</xdr:colOff>
      <xdr:row>175</xdr:row>
      <xdr:rowOff>131763</xdr:rowOff>
    </xdr:from>
    <xdr:to>
      <xdr:col>4</xdr:col>
      <xdr:colOff>706438</xdr:colOff>
      <xdr:row>175</xdr:row>
      <xdr:rowOff>366337</xdr:rowOff>
    </xdr:to>
    <xdr:pic>
      <xdr:nvPicPr>
        <xdr:cNvPr id="3307" name="ID_47D99862F8874A12B79F8726CADD8CB9" descr="6200-30-10.gif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717416" y="99207638"/>
          <a:ext cx="362585" cy="2345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442996</xdr:colOff>
      <xdr:row>176</xdr:row>
      <xdr:rowOff>87105</xdr:rowOff>
    </xdr:from>
    <xdr:to>
      <xdr:col>4</xdr:col>
      <xdr:colOff>642938</xdr:colOff>
      <xdr:row>176</xdr:row>
      <xdr:rowOff>339486</xdr:rowOff>
    </xdr:to>
    <xdr:pic>
      <xdr:nvPicPr>
        <xdr:cNvPr id="3308" name="ID_B841718D93DD4CB4A9F8F700FB364B43" descr="YC110-1001-01.gif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l="2138" t="25641" b="33762"/>
        <a:stretch>
          <a:fillRect/>
        </a:stretch>
      </xdr:blipFill>
      <xdr:spPr>
        <a:xfrm>
          <a:off x="4816559" y="99734480"/>
          <a:ext cx="199942" cy="252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401775</xdr:colOff>
      <xdr:row>181</xdr:row>
      <xdr:rowOff>78631</xdr:rowOff>
    </xdr:from>
    <xdr:to>
      <xdr:col>4</xdr:col>
      <xdr:colOff>657031</xdr:colOff>
      <xdr:row>181</xdr:row>
      <xdr:rowOff>301625</xdr:rowOff>
    </xdr:to>
    <xdr:pic>
      <xdr:nvPicPr>
        <xdr:cNvPr id="3310" name="ID_216F0B304E9E439ABC445159CDF3266A" descr="F:\配件拍照合集\螺丝\GB5783.pngGB578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775338" y="102297756"/>
          <a:ext cx="255256" cy="2229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268621</xdr:colOff>
      <xdr:row>183</xdr:row>
      <xdr:rowOff>111333</xdr:rowOff>
    </xdr:from>
    <xdr:to>
      <xdr:col>4</xdr:col>
      <xdr:colOff>817562</xdr:colOff>
      <xdr:row>183</xdr:row>
      <xdr:rowOff>346235</xdr:rowOff>
    </xdr:to>
    <xdr:pic>
      <xdr:nvPicPr>
        <xdr:cNvPr id="3311" name="ID_973246AE569047A98163587762D1D2F4" descr="YC110-11-08 副本.gif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l="10216" t="22073" r="8334" b="31276"/>
        <a:stretch>
          <a:fillRect/>
        </a:stretch>
      </xdr:blipFill>
      <xdr:spPr>
        <a:xfrm>
          <a:off x="4642184" y="103187708"/>
          <a:ext cx="548941" cy="2349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380463</xdr:colOff>
      <xdr:row>185</xdr:row>
      <xdr:rowOff>156887</xdr:rowOff>
    </xdr:from>
    <xdr:to>
      <xdr:col>4</xdr:col>
      <xdr:colOff>666750</xdr:colOff>
      <xdr:row>185</xdr:row>
      <xdr:rowOff>361378</xdr:rowOff>
    </xdr:to>
    <xdr:pic>
      <xdr:nvPicPr>
        <xdr:cNvPr id="3313" name="ID_2645D2D38D8C4F3DB87D0D08F61B707F" descr="F:\配件拍照合集\螺丝\GB70.pngGB70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754026" y="104376262"/>
          <a:ext cx="286287" cy="2044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221615</xdr:colOff>
      <xdr:row>190</xdr:row>
      <xdr:rowOff>86678</xdr:rowOff>
    </xdr:from>
    <xdr:to>
      <xdr:col>4</xdr:col>
      <xdr:colOff>809625</xdr:colOff>
      <xdr:row>190</xdr:row>
      <xdr:rowOff>368749</xdr:rowOff>
    </xdr:to>
    <xdr:pic>
      <xdr:nvPicPr>
        <xdr:cNvPr id="3314" name="ID_F8BA6CCF9B5349DA9C2AAE6814DE6480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l="67615" t="78336" r="8144" b="8139"/>
        <a:stretch>
          <a:fillRect/>
        </a:stretch>
      </xdr:blipFill>
      <xdr:spPr>
        <a:xfrm>
          <a:off x="4595178" y="106814303"/>
          <a:ext cx="588010" cy="2820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326888</xdr:colOff>
      <xdr:row>191</xdr:row>
      <xdr:rowOff>131282</xdr:rowOff>
    </xdr:from>
    <xdr:to>
      <xdr:col>4</xdr:col>
      <xdr:colOff>682626</xdr:colOff>
      <xdr:row>191</xdr:row>
      <xdr:rowOff>321325</xdr:rowOff>
    </xdr:to>
    <xdr:pic>
      <xdr:nvPicPr>
        <xdr:cNvPr id="3315" name="ID_DFBC19A845D340618F91DB7D8F790814" descr="IMG_20140730_140301副本.gif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l="16429"/>
        <a:stretch>
          <a:fillRect/>
        </a:stretch>
      </xdr:blipFill>
      <xdr:spPr>
        <a:xfrm>
          <a:off x="4700451" y="107430407"/>
          <a:ext cx="355738" cy="1900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373062</xdr:colOff>
      <xdr:row>197</xdr:row>
      <xdr:rowOff>145098</xdr:rowOff>
    </xdr:from>
    <xdr:to>
      <xdr:col>4</xdr:col>
      <xdr:colOff>642938</xdr:colOff>
      <xdr:row>197</xdr:row>
      <xdr:rowOff>409576</xdr:rowOff>
    </xdr:to>
    <xdr:pic>
      <xdr:nvPicPr>
        <xdr:cNvPr id="3316" name="ID_ECE97DA94CFD40AD82BD17098DB32CCF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4746625" y="110349348"/>
          <a:ext cx="269876" cy="2644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391146</xdr:colOff>
      <xdr:row>196</xdr:row>
      <xdr:rowOff>66923</xdr:rowOff>
    </xdr:from>
    <xdr:to>
      <xdr:col>4</xdr:col>
      <xdr:colOff>690563</xdr:colOff>
      <xdr:row>196</xdr:row>
      <xdr:rowOff>244005</xdr:rowOff>
    </xdr:to>
    <xdr:pic>
      <xdr:nvPicPr>
        <xdr:cNvPr id="3318" name="ID_B2751DD9E5674367B2B98991E4500D52" descr="GB818.gif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14758" t="26353" r="20413" b="14529"/>
        <a:stretch>
          <a:fillRect/>
        </a:stretch>
      </xdr:blipFill>
      <xdr:spPr>
        <a:xfrm>
          <a:off x="4764709" y="109921923"/>
          <a:ext cx="299417" cy="1770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297498</xdr:colOff>
      <xdr:row>195</xdr:row>
      <xdr:rowOff>150812</xdr:rowOff>
    </xdr:from>
    <xdr:to>
      <xdr:col>4</xdr:col>
      <xdr:colOff>704337</xdr:colOff>
      <xdr:row>195</xdr:row>
      <xdr:rowOff>365125</xdr:rowOff>
    </xdr:to>
    <xdr:pic>
      <xdr:nvPicPr>
        <xdr:cNvPr id="3319" name="ID_215E8B42B1D446DEA70444E55A4D83AB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671061" y="109434312"/>
          <a:ext cx="406839" cy="2143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358775</xdr:colOff>
      <xdr:row>194</xdr:row>
      <xdr:rowOff>124778</xdr:rowOff>
    </xdr:from>
    <xdr:to>
      <xdr:col>4</xdr:col>
      <xdr:colOff>659961</xdr:colOff>
      <xdr:row>194</xdr:row>
      <xdr:rowOff>373063</xdr:rowOff>
    </xdr:to>
    <xdr:pic>
      <xdr:nvPicPr>
        <xdr:cNvPr id="3320" name="ID_4D0B212E29FC46FAAD4BFA079034967F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4732338" y="108836778"/>
          <a:ext cx="301186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415111</xdr:colOff>
      <xdr:row>165</xdr:row>
      <xdr:rowOff>102166</xdr:rowOff>
    </xdr:from>
    <xdr:to>
      <xdr:col>4</xdr:col>
      <xdr:colOff>684754</xdr:colOff>
      <xdr:row>165</xdr:row>
      <xdr:rowOff>250035</xdr:rowOff>
    </xdr:to>
    <xdr:pic>
      <xdr:nvPicPr>
        <xdr:cNvPr id="3321" name="ID_7453F65573504722803DAB8FEAE9318C" descr="F:\配件拍照合集\螺丝\BT08-M.pngBT08-M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88674" y="93470979"/>
          <a:ext cx="269643" cy="147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392457</xdr:colOff>
      <xdr:row>167</xdr:row>
      <xdr:rowOff>50580</xdr:rowOff>
    </xdr:from>
    <xdr:to>
      <xdr:col>4</xdr:col>
      <xdr:colOff>706437</xdr:colOff>
      <xdr:row>167</xdr:row>
      <xdr:rowOff>282370</xdr:rowOff>
    </xdr:to>
    <xdr:pic>
      <xdr:nvPicPr>
        <xdr:cNvPr id="3323" name="ID_E8A48DE6B5764D98990E90EEE0BE569B" descr="GB97.gif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66020" y="94141705"/>
          <a:ext cx="313980" cy="23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345441</xdr:colOff>
      <xdr:row>157</xdr:row>
      <xdr:rowOff>94615</xdr:rowOff>
    </xdr:from>
    <xdr:to>
      <xdr:col>4</xdr:col>
      <xdr:colOff>754062</xdr:colOff>
      <xdr:row>157</xdr:row>
      <xdr:rowOff>397034</xdr:rowOff>
    </xdr:to>
    <xdr:pic>
      <xdr:nvPicPr>
        <xdr:cNvPr id="3324" name="ID_2300E789A53D49E196E05ED9EA3465AA" descr="GB91.gif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9004" y="89780428"/>
          <a:ext cx="408621" cy="3024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320053</xdr:colOff>
      <xdr:row>155</xdr:row>
      <xdr:rowOff>155976</xdr:rowOff>
    </xdr:from>
    <xdr:to>
      <xdr:col>4</xdr:col>
      <xdr:colOff>690562</xdr:colOff>
      <xdr:row>155</xdr:row>
      <xdr:rowOff>317547</xdr:rowOff>
    </xdr:to>
    <xdr:pic>
      <xdr:nvPicPr>
        <xdr:cNvPr id="3325" name="ID_49170168B35F4F179E83954CBBF2C24D" descr="119.1-085043 副本.gif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l="3200" t="21333" r="12000" b="27466"/>
        <a:stretch>
          <a:fillRect/>
        </a:stretch>
      </xdr:blipFill>
      <xdr:spPr>
        <a:xfrm>
          <a:off x="4693616" y="88928976"/>
          <a:ext cx="370509" cy="16157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382863</xdr:colOff>
      <xdr:row>153</xdr:row>
      <xdr:rowOff>120166</xdr:rowOff>
    </xdr:from>
    <xdr:to>
      <xdr:col>4</xdr:col>
      <xdr:colOff>730250</xdr:colOff>
      <xdr:row>153</xdr:row>
      <xdr:rowOff>329323</xdr:rowOff>
    </xdr:to>
    <xdr:pic>
      <xdr:nvPicPr>
        <xdr:cNvPr id="3326" name="ID_B295234CC740426BA207FBD1019980C0" descr="YC110-09-01 副本.gif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l="15215" t="21413" r="14195" b="21297"/>
        <a:stretch>
          <a:fillRect/>
        </a:stretch>
      </xdr:blipFill>
      <xdr:spPr>
        <a:xfrm>
          <a:off x="4756426" y="87750166"/>
          <a:ext cx="347387" cy="2091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147</xdr:row>
      <xdr:rowOff>22225</xdr:rowOff>
    </xdr:from>
    <xdr:to>
      <xdr:col>4</xdr:col>
      <xdr:colOff>457200</xdr:colOff>
      <xdr:row>147</xdr:row>
      <xdr:rowOff>1897380</xdr:rowOff>
    </xdr:to>
    <xdr:pic>
      <xdr:nvPicPr>
        <xdr:cNvPr id="3327" name="ID_1845CF9DEB4848EB850F44A17BAC908E" descr="F:\20230407 清单修改\23-SM125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457960" y="128167130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164202</xdr:colOff>
      <xdr:row>217</xdr:row>
      <xdr:rowOff>39411</xdr:rowOff>
    </xdr:from>
    <xdr:to>
      <xdr:col>4</xdr:col>
      <xdr:colOff>954777</xdr:colOff>
      <xdr:row>217</xdr:row>
      <xdr:rowOff>543601</xdr:rowOff>
    </xdr:to>
    <xdr:pic>
      <xdr:nvPicPr>
        <xdr:cNvPr id="3328" name="ID_B47AE7F6416846D084BF215E233B7472" descr="F:\配件拍照合集\线\YC110-12012-0601.pngYC110-12012-0601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537765" y="123269099"/>
          <a:ext cx="790575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409576</xdr:colOff>
      <xdr:row>218</xdr:row>
      <xdr:rowOff>84994</xdr:rowOff>
    </xdr:from>
    <xdr:to>
      <xdr:col>4</xdr:col>
      <xdr:colOff>717050</xdr:colOff>
      <xdr:row>218</xdr:row>
      <xdr:rowOff>254000</xdr:rowOff>
    </xdr:to>
    <xdr:pic>
      <xdr:nvPicPr>
        <xdr:cNvPr id="3329" name="ID_359A167486944885A0D3B9D2D476C16C" descr="F:\配件拍照合集\螺丝\BT08-M.pngBT08-M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83139" y="123886182"/>
          <a:ext cx="307474" cy="1690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392256</xdr:colOff>
      <xdr:row>223</xdr:row>
      <xdr:rowOff>81627</xdr:rowOff>
    </xdr:from>
    <xdr:to>
      <xdr:col>4</xdr:col>
      <xdr:colOff>770658</xdr:colOff>
      <xdr:row>223</xdr:row>
      <xdr:rowOff>484205</xdr:rowOff>
    </xdr:to>
    <xdr:pic>
      <xdr:nvPicPr>
        <xdr:cNvPr id="3330" name="ID_E04904295190474AB76F8F46601417B5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773756" y="126556309"/>
          <a:ext cx="378402" cy="4025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415314</xdr:colOff>
      <xdr:row>225</xdr:row>
      <xdr:rowOff>168786</xdr:rowOff>
    </xdr:from>
    <xdr:to>
      <xdr:col>4</xdr:col>
      <xdr:colOff>675410</xdr:colOff>
      <xdr:row>225</xdr:row>
      <xdr:rowOff>359850</xdr:rowOff>
    </xdr:to>
    <xdr:pic>
      <xdr:nvPicPr>
        <xdr:cNvPr id="3331" name="ID_AB7270A1F1E1497A9F6A011C5CAC2281" descr="YC110-12025.gif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 l="15517" t="10345" r="15518" b="17241"/>
        <a:stretch>
          <a:fillRect/>
        </a:stretch>
      </xdr:blipFill>
      <xdr:spPr>
        <a:xfrm>
          <a:off x="4796814" y="127786468"/>
          <a:ext cx="260096" cy="1910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254055</xdr:colOff>
      <xdr:row>226</xdr:row>
      <xdr:rowOff>66149</xdr:rowOff>
    </xdr:from>
    <xdr:to>
      <xdr:col>4</xdr:col>
      <xdr:colOff>762000</xdr:colOff>
      <xdr:row>226</xdr:row>
      <xdr:rowOff>419993</xdr:rowOff>
    </xdr:to>
    <xdr:pic>
      <xdr:nvPicPr>
        <xdr:cNvPr id="3332" name="ID_FBA06BD092774D1DACFA9F315658417E" descr="F:\配件拍照合集\线\YC110-12021.pngYC110-1202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635555" y="128255331"/>
          <a:ext cx="507945" cy="3538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115543</xdr:colOff>
      <xdr:row>230</xdr:row>
      <xdr:rowOff>53423</xdr:rowOff>
    </xdr:from>
    <xdr:to>
      <xdr:col>4</xdr:col>
      <xdr:colOff>877543</xdr:colOff>
      <xdr:row>230</xdr:row>
      <xdr:rowOff>502368</xdr:rowOff>
    </xdr:to>
    <xdr:pic>
      <xdr:nvPicPr>
        <xdr:cNvPr id="3333" name="ID_20860585C8B44A9783DE95994A621C1A" descr="F:\配件拍照合集\线\YC110-211.pngYC110-211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124326" y="172484084"/>
          <a:ext cx="76200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342410</xdr:colOff>
      <xdr:row>239</xdr:row>
      <xdr:rowOff>108508</xdr:rowOff>
    </xdr:from>
    <xdr:to>
      <xdr:col>4</xdr:col>
      <xdr:colOff>727363</xdr:colOff>
      <xdr:row>239</xdr:row>
      <xdr:rowOff>435355</xdr:rowOff>
    </xdr:to>
    <xdr:pic>
      <xdr:nvPicPr>
        <xdr:cNvPr id="3334" name="ID_4DA7E0A87505470BB15B9CC37D448EC3" descr="F:\配件拍照合集\线\YC110-3101.pngYC110-310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723910" y="134904576"/>
          <a:ext cx="384953" cy="3268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307850</xdr:colOff>
      <xdr:row>236</xdr:row>
      <xdr:rowOff>96262</xdr:rowOff>
    </xdr:from>
    <xdr:to>
      <xdr:col>4</xdr:col>
      <xdr:colOff>814515</xdr:colOff>
      <xdr:row>236</xdr:row>
      <xdr:rowOff>313843</xdr:rowOff>
    </xdr:to>
    <xdr:pic>
      <xdr:nvPicPr>
        <xdr:cNvPr id="3335" name="ID_BAC3701758254E6992E79355F0BBD1E2" descr="GB818.gif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-534" t="26353" b="14529"/>
        <a:stretch>
          <a:fillRect/>
        </a:stretch>
      </xdr:blipFill>
      <xdr:spPr>
        <a:xfrm>
          <a:off x="4689350" y="133524194"/>
          <a:ext cx="506665" cy="2175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399636</xdr:colOff>
      <xdr:row>237</xdr:row>
      <xdr:rowOff>96493</xdr:rowOff>
    </xdr:from>
    <xdr:to>
      <xdr:col>4</xdr:col>
      <xdr:colOff>695739</xdr:colOff>
      <xdr:row>237</xdr:row>
      <xdr:rowOff>307932</xdr:rowOff>
    </xdr:to>
    <xdr:pic>
      <xdr:nvPicPr>
        <xdr:cNvPr id="3336" name="ID_36A66D8CF5E045A09E0510E88A3394F7" descr="GB97.gif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08419" y="176933502"/>
          <a:ext cx="296103" cy="2114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150523</xdr:colOff>
      <xdr:row>238</xdr:row>
      <xdr:rowOff>114107</xdr:rowOff>
    </xdr:from>
    <xdr:to>
      <xdr:col>4</xdr:col>
      <xdr:colOff>839933</xdr:colOff>
      <xdr:row>238</xdr:row>
      <xdr:rowOff>360560</xdr:rowOff>
    </xdr:to>
    <xdr:pic>
      <xdr:nvPicPr>
        <xdr:cNvPr id="3337" name="ID_C2FE5E287D6A4D2DBDC7EC15846B4BB9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532023" y="134338675"/>
          <a:ext cx="689410" cy="2464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359052</xdr:colOff>
      <xdr:row>240</xdr:row>
      <xdr:rowOff>77056</xdr:rowOff>
    </xdr:from>
    <xdr:to>
      <xdr:col>4</xdr:col>
      <xdr:colOff>676438</xdr:colOff>
      <xdr:row>240</xdr:row>
      <xdr:rowOff>298537</xdr:rowOff>
    </xdr:to>
    <xdr:pic>
      <xdr:nvPicPr>
        <xdr:cNvPr id="3339" name="ID_41356CBF225445B697105678B482B45D" descr="6170 副本.gif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67835" y="178106760"/>
          <a:ext cx="317386" cy="2214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274074</xdr:colOff>
      <xdr:row>219</xdr:row>
      <xdr:rowOff>53385</xdr:rowOff>
    </xdr:from>
    <xdr:to>
      <xdr:col>4</xdr:col>
      <xdr:colOff>744682</xdr:colOff>
      <xdr:row>219</xdr:row>
      <xdr:rowOff>468566</xdr:rowOff>
    </xdr:to>
    <xdr:pic>
      <xdr:nvPicPr>
        <xdr:cNvPr id="3340" name="ID_D1867488EFEE4E52A505E88F9DA4BD83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4655574" y="124397930"/>
          <a:ext cx="470608" cy="415181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326665</xdr:colOff>
      <xdr:row>222</xdr:row>
      <xdr:rowOff>83879</xdr:rowOff>
    </xdr:from>
    <xdr:to>
      <xdr:col>4</xdr:col>
      <xdr:colOff>770659</xdr:colOff>
      <xdr:row>222</xdr:row>
      <xdr:rowOff>268273</xdr:rowOff>
    </xdr:to>
    <xdr:pic>
      <xdr:nvPicPr>
        <xdr:cNvPr id="3341" name="ID_2CEC9023F992469D8932EA515E45BFA7" descr="YC110-1255.gif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 t="30672" b="12616"/>
        <a:stretch>
          <a:fillRect/>
        </a:stretch>
      </xdr:blipFill>
      <xdr:spPr>
        <a:xfrm>
          <a:off x="4708165" y="126142924"/>
          <a:ext cx="443994" cy="1843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393344</xdr:colOff>
      <xdr:row>235</xdr:row>
      <xdr:rowOff>78945</xdr:rowOff>
    </xdr:from>
    <xdr:to>
      <xdr:col>4</xdr:col>
      <xdr:colOff>675409</xdr:colOff>
      <xdr:row>235</xdr:row>
      <xdr:rowOff>234394</xdr:rowOff>
    </xdr:to>
    <xdr:pic>
      <xdr:nvPicPr>
        <xdr:cNvPr id="3342" name="ID_2567F890CF8F4CC186225E221BC1B7A1" descr="F:\配件拍照合集\螺丝\BT08-M.pngBT08-M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74844" y="133117218"/>
          <a:ext cx="282065" cy="1554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242</xdr:row>
      <xdr:rowOff>22225</xdr:rowOff>
    </xdr:from>
    <xdr:to>
      <xdr:col>4</xdr:col>
      <xdr:colOff>457200</xdr:colOff>
      <xdr:row>242</xdr:row>
      <xdr:rowOff>1897380</xdr:rowOff>
    </xdr:to>
    <xdr:pic>
      <xdr:nvPicPr>
        <xdr:cNvPr id="3343" name="ID_264782D6D6E848B5950A6E96BB4309F5" descr="F:\20230407 清单修改\23-START-125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457960" y="192627885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46382</xdr:colOff>
      <xdr:row>244</xdr:row>
      <xdr:rowOff>28227</xdr:rowOff>
    </xdr:from>
    <xdr:to>
      <xdr:col>4</xdr:col>
      <xdr:colOff>940904</xdr:colOff>
      <xdr:row>244</xdr:row>
      <xdr:rowOff>538368</xdr:rowOff>
    </xdr:to>
    <xdr:pic>
      <xdr:nvPicPr>
        <xdr:cNvPr id="3344" name="ID_9ADC5EE9D8914259861FE48E2C99BF2E" descr="F:\配件拍照合集\排气管总成\YC110-136-02-GY.pngYC110-136-02-GY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4055165" y="181198697"/>
          <a:ext cx="894522" cy="5101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93594</xdr:colOff>
      <xdr:row>245</xdr:row>
      <xdr:rowOff>22584</xdr:rowOff>
    </xdr:from>
    <xdr:to>
      <xdr:col>4</xdr:col>
      <xdr:colOff>922269</xdr:colOff>
      <xdr:row>245</xdr:row>
      <xdr:rowOff>547094</xdr:rowOff>
    </xdr:to>
    <xdr:pic>
      <xdr:nvPicPr>
        <xdr:cNvPr id="3345" name="ID_BA63A952BAF04CFAA55ED2D2B0E1F660" descr="F:\配件拍照合集\排气管总成\YC110-13016-GY.pngYC110-13016-GY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102377" y="181762897"/>
          <a:ext cx="82867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321253</xdr:colOff>
      <xdr:row>246</xdr:row>
      <xdr:rowOff>90285</xdr:rowOff>
    </xdr:from>
    <xdr:to>
      <xdr:col>4</xdr:col>
      <xdr:colOff>762001</xdr:colOff>
      <xdr:row>246</xdr:row>
      <xdr:rowOff>403179</xdr:rowOff>
    </xdr:to>
    <xdr:pic>
      <xdr:nvPicPr>
        <xdr:cNvPr id="3346" name="ID_CC09A9C15CCE4B15AC13CEAA7282E2D3" descr="YC110-13-30(1副本.gif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702753" y="139406399"/>
          <a:ext cx="440748" cy="3128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381866</xdr:colOff>
      <xdr:row>247</xdr:row>
      <xdr:rowOff>127059</xdr:rowOff>
    </xdr:from>
    <xdr:to>
      <xdr:col>4</xdr:col>
      <xdr:colOff>678922</xdr:colOff>
      <xdr:row>247</xdr:row>
      <xdr:rowOff>406977</xdr:rowOff>
    </xdr:to>
    <xdr:pic>
      <xdr:nvPicPr>
        <xdr:cNvPr id="3348" name="ID_E5348D4818EE4FC0B5C4F6690B4AF4B7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763366" y="140014673"/>
          <a:ext cx="297056" cy="279918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427645</xdr:colOff>
      <xdr:row>248</xdr:row>
      <xdr:rowOff>89424</xdr:rowOff>
    </xdr:from>
    <xdr:to>
      <xdr:col>4</xdr:col>
      <xdr:colOff>642206</xdr:colOff>
      <xdr:row>248</xdr:row>
      <xdr:rowOff>259772</xdr:rowOff>
    </xdr:to>
    <xdr:pic>
      <xdr:nvPicPr>
        <xdr:cNvPr id="3349" name="ID_60168BA90B4045F69848FEFEB7AE828D" descr="F:\配件拍照合集\螺丝\GB70.2.pngGB70.2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809145" y="140548538"/>
          <a:ext cx="214561" cy="1703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375664</xdr:colOff>
      <xdr:row>250</xdr:row>
      <xdr:rowOff>83650</xdr:rowOff>
    </xdr:from>
    <xdr:to>
      <xdr:col>4</xdr:col>
      <xdr:colOff>805297</xdr:colOff>
      <xdr:row>250</xdr:row>
      <xdr:rowOff>443961</xdr:rowOff>
    </xdr:to>
    <xdr:pic>
      <xdr:nvPicPr>
        <xdr:cNvPr id="3350" name="ID_E9BEEB08ABB64B6493EEC820B3CCB575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4757164" y="141244150"/>
          <a:ext cx="429633" cy="3603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392258</xdr:colOff>
      <xdr:row>251</xdr:row>
      <xdr:rowOff>134447</xdr:rowOff>
    </xdr:from>
    <xdr:to>
      <xdr:col>4</xdr:col>
      <xdr:colOff>710103</xdr:colOff>
      <xdr:row>251</xdr:row>
      <xdr:rowOff>329046</xdr:rowOff>
    </xdr:to>
    <xdr:pic>
      <xdr:nvPicPr>
        <xdr:cNvPr id="3352" name="ID_D4432DA6B0FA4480A38BA3D55BE85DE3" descr="FB13 副本.gif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4773758" y="141866447"/>
          <a:ext cx="317845" cy="1945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365565</xdr:colOff>
      <xdr:row>252</xdr:row>
      <xdr:rowOff>163357</xdr:rowOff>
    </xdr:from>
    <xdr:to>
      <xdr:col>4</xdr:col>
      <xdr:colOff>762001</xdr:colOff>
      <xdr:row>252</xdr:row>
      <xdr:rowOff>361237</xdr:rowOff>
    </xdr:to>
    <xdr:pic>
      <xdr:nvPicPr>
        <xdr:cNvPr id="3353" name="ID_AE4C8F0B8F3142459DCC79FEB994346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747065" y="142466857"/>
          <a:ext cx="396436" cy="19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170999</xdr:colOff>
      <xdr:row>253</xdr:row>
      <xdr:rowOff>101317</xdr:rowOff>
    </xdr:from>
    <xdr:to>
      <xdr:col>4</xdr:col>
      <xdr:colOff>891887</xdr:colOff>
      <xdr:row>253</xdr:row>
      <xdr:rowOff>342165</xdr:rowOff>
    </xdr:to>
    <xdr:pic>
      <xdr:nvPicPr>
        <xdr:cNvPr id="3354" name="ID_2DB556D7BD7F4A34AF7ED5DC1F3C71BC" descr="F:\配件拍照合集\排气管总成\YC110-1302-35.pngYC110-1302-35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552499" y="142976317"/>
          <a:ext cx="720888" cy="2408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885825</xdr:colOff>
      <xdr:row>215</xdr:row>
      <xdr:rowOff>22225</xdr:rowOff>
    </xdr:from>
    <xdr:to>
      <xdr:col>4</xdr:col>
      <xdr:colOff>752475</xdr:colOff>
      <xdr:row>215</xdr:row>
      <xdr:rowOff>1897380</xdr:rowOff>
    </xdr:to>
    <xdr:pic>
      <xdr:nvPicPr>
        <xdr:cNvPr id="3355" name="ID_6F55234CE41F4ECF9ED43C7E05A6290F" descr="F:\20230407 清单修改\23-SM125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162050" y="175318420"/>
          <a:ext cx="4171950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190086</xdr:colOff>
      <xdr:row>254</xdr:row>
      <xdr:rowOff>113434</xdr:rowOff>
    </xdr:from>
    <xdr:to>
      <xdr:col>4</xdr:col>
      <xdr:colOff>923511</xdr:colOff>
      <xdr:row>254</xdr:row>
      <xdr:rowOff>495069</xdr:rowOff>
    </xdr:to>
    <xdr:pic>
      <xdr:nvPicPr>
        <xdr:cNvPr id="3356" name="ID_6B7F537132A74837BBD4A141E22B24FC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4571586" y="143559934"/>
          <a:ext cx="73342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425425</xdr:colOff>
      <xdr:row>255</xdr:row>
      <xdr:rowOff>69546</xdr:rowOff>
    </xdr:from>
    <xdr:to>
      <xdr:col>4</xdr:col>
      <xdr:colOff>623454</xdr:colOff>
      <xdr:row>255</xdr:row>
      <xdr:rowOff>211332</xdr:rowOff>
    </xdr:to>
    <xdr:pic>
      <xdr:nvPicPr>
        <xdr:cNvPr id="3357" name="ID_C90FBDD87E3E469EACAFF65190F94F08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806925" y="144087546"/>
          <a:ext cx="198029" cy="1417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410969</xdr:colOff>
      <xdr:row>258</xdr:row>
      <xdr:rowOff>112450</xdr:rowOff>
    </xdr:from>
    <xdr:to>
      <xdr:col>4</xdr:col>
      <xdr:colOff>671617</xdr:colOff>
      <xdr:row>258</xdr:row>
      <xdr:rowOff>259773</xdr:rowOff>
    </xdr:to>
    <xdr:pic>
      <xdr:nvPicPr>
        <xdr:cNvPr id="3358" name="ID_7336979BF1354C58BFF789341115572C" descr="GB93.gif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lum bright="20001"/>
        </a:blip>
        <a:stretch>
          <a:fillRect/>
        </a:stretch>
      </xdr:blipFill>
      <xdr:spPr>
        <a:xfrm>
          <a:off x="4792469" y="145091609"/>
          <a:ext cx="260648" cy="1473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383260</xdr:colOff>
      <xdr:row>257</xdr:row>
      <xdr:rowOff>77583</xdr:rowOff>
    </xdr:from>
    <xdr:to>
      <xdr:col>4</xdr:col>
      <xdr:colOff>692727</xdr:colOff>
      <xdr:row>257</xdr:row>
      <xdr:rowOff>246677</xdr:rowOff>
    </xdr:to>
    <xdr:pic>
      <xdr:nvPicPr>
        <xdr:cNvPr id="3359" name="ID_61B58A67C23244D8BFFC9C7C43B4EACB" descr="F:\配件拍照合集\螺丝\BT08-M.pngBT08-M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4760" y="144719038"/>
          <a:ext cx="309467" cy="1690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127520</xdr:colOff>
      <xdr:row>265</xdr:row>
      <xdr:rowOff>71645</xdr:rowOff>
    </xdr:from>
    <xdr:to>
      <xdr:col>4</xdr:col>
      <xdr:colOff>926598</xdr:colOff>
      <xdr:row>265</xdr:row>
      <xdr:rowOff>403912</xdr:rowOff>
    </xdr:to>
    <xdr:pic>
      <xdr:nvPicPr>
        <xdr:cNvPr id="3361" name="ID_4D55EA7584D4404E95211AC5551531F4" descr="YC110-14021.gif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t="21368" b="23788"/>
        <a:stretch>
          <a:fillRect/>
        </a:stretch>
      </xdr:blipFill>
      <xdr:spPr>
        <a:xfrm>
          <a:off x="4509020" y="149432304"/>
          <a:ext cx="799078" cy="3322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268</xdr:row>
      <xdr:rowOff>142875</xdr:rowOff>
    </xdr:from>
    <xdr:to>
      <xdr:col>4</xdr:col>
      <xdr:colOff>972185</xdr:colOff>
      <xdr:row>268</xdr:row>
      <xdr:rowOff>437515</xdr:rowOff>
    </xdr:to>
    <xdr:pic>
      <xdr:nvPicPr>
        <xdr:cNvPr id="3364" name="ID_1B3151CA7C954111A7FD624E008C8965" descr="YC110-14-03 副本.gif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 l="1302" t="23148" b="29977"/>
        <a:stretch>
          <a:fillRect/>
        </a:stretch>
      </xdr:blipFill>
      <xdr:spPr>
        <a:xfrm>
          <a:off x="4705350" y="212839300"/>
          <a:ext cx="84836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371433</xdr:colOff>
      <xdr:row>272</xdr:row>
      <xdr:rowOff>56296</xdr:rowOff>
    </xdr:from>
    <xdr:to>
      <xdr:col>4</xdr:col>
      <xdr:colOff>727363</xdr:colOff>
      <xdr:row>272</xdr:row>
      <xdr:rowOff>250962</xdr:rowOff>
    </xdr:to>
    <xdr:pic>
      <xdr:nvPicPr>
        <xdr:cNvPr id="3367" name="ID_1A4B0E0E0A4F45B5894AE58BB595EFDF" descr="845-G.gif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15346" t="21138" r="20009" b="25926"/>
        <a:stretch>
          <a:fillRect/>
        </a:stretch>
      </xdr:blipFill>
      <xdr:spPr>
        <a:xfrm>
          <a:off x="4752933" y="153287569"/>
          <a:ext cx="355930" cy="1946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371433</xdr:colOff>
      <xdr:row>273</xdr:row>
      <xdr:rowOff>56296</xdr:rowOff>
    </xdr:from>
    <xdr:to>
      <xdr:col>4</xdr:col>
      <xdr:colOff>727363</xdr:colOff>
      <xdr:row>273</xdr:row>
      <xdr:rowOff>250962</xdr:rowOff>
    </xdr:to>
    <xdr:pic>
      <xdr:nvPicPr>
        <xdr:cNvPr id="3368" name="ID_EA92963DB3E146D7922F04B6CA9B3ED9" descr="845-G.gif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15346" t="21138" r="20009" b="25926"/>
        <a:stretch>
          <a:fillRect/>
        </a:stretch>
      </xdr:blipFill>
      <xdr:spPr>
        <a:xfrm>
          <a:off x="4752933" y="153573319"/>
          <a:ext cx="355930" cy="1946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432691</xdr:colOff>
      <xdr:row>274</xdr:row>
      <xdr:rowOff>109974</xdr:rowOff>
    </xdr:from>
    <xdr:to>
      <xdr:col>4</xdr:col>
      <xdr:colOff>704821</xdr:colOff>
      <xdr:row>274</xdr:row>
      <xdr:rowOff>285749</xdr:rowOff>
    </xdr:to>
    <xdr:pic>
      <xdr:nvPicPr>
        <xdr:cNvPr id="3369" name="ID_AB76EE625E154A1E99A78748F99FFEEA" descr="wKhQL1MdqOeEKAv2AAAAAFL_eqo878.gif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4814191" y="153912747"/>
          <a:ext cx="272130" cy="17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413126</xdr:colOff>
      <xdr:row>275</xdr:row>
      <xdr:rowOff>90366</xdr:rowOff>
    </xdr:from>
    <xdr:to>
      <xdr:col>4</xdr:col>
      <xdr:colOff>710046</xdr:colOff>
      <xdr:row>275</xdr:row>
      <xdr:rowOff>257361</xdr:rowOff>
    </xdr:to>
    <xdr:pic>
      <xdr:nvPicPr>
        <xdr:cNvPr id="3370" name="ID_B365B14A954B47C683C53E67EA5E86B1" descr="F:\配件拍照合集\螺丝\BT08-M.pngBT08-M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94626" y="154282798"/>
          <a:ext cx="296920" cy="166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402836</xdr:colOff>
      <xdr:row>276</xdr:row>
      <xdr:rowOff>67725</xdr:rowOff>
    </xdr:from>
    <xdr:to>
      <xdr:col>4</xdr:col>
      <xdr:colOff>650951</xdr:colOff>
      <xdr:row>276</xdr:row>
      <xdr:rowOff>251114</xdr:rowOff>
    </xdr:to>
    <xdr:pic>
      <xdr:nvPicPr>
        <xdr:cNvPr id="3371" name="ID_C4A8DE562E6541CB889C69D7A3961EE9" descr="FB5787-M5×12.gif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4784336" y="154667134"/>
          <a:ext cx="248115" cy="1833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421785</xdr:colOff>
      <xdr:row>278</xdr:row>
      <xdr:rowOff>116344</xdr:rowOff>
    </xdr:from>
    <xdr:to>
      <xdr:col>4</xdr:col>
      <xdr:colOff>738387</xdr:colOff>
      <xdr:row>278</xdr:row>
      <xdr:rowOff>294409</xdr:rowOff>
    </xdr:to>
    <xdr:pic>
      <xdr:nvPicPr>
        <xdr:cNvPr id="3372" name="ID_3E38491AACE04353ABDBCB27EEEE37D7" descr="F:\配件拍照合集\螺丝\BT08-M.pngBT08-M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03285" y="155521049"/>
          <a:ext cx="316602" cy="17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408897</xdr:colOff>
      <xdr:row>277</xdr:row>
      <xdr:rowOff>55834</xdr:rowOff>
    </xdr:from>
    <xdr:to>
      <xdr:col>4</xdr:col>
      <xdr:colOff>674732</xdr:colOff>
      <xdr:row>277</xdr:row>
      <xdr:rowOff>251114</xdr:rowOff>
    </xdr:to>
    <xdr:pic>
      <xdr:nvPicPr>
        <xdr:cNvPr id="3373" name="ID_01F3AAA74BB24A52AE01B03993E3728C" descr="GB97.gif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790397" y="155070879"/>
          <a:ext cx="265835" cy="19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449032</xdr:colOff>
      <xdr:row>280</xdr:row>
      <xdr:rowOff>149071</xdr:rowOff>
    </xdr:from>
    <xdr:to>
      <xdr:col>4</xdr:col>
      <xdr:colOff>701388</xdr:colOff>
      <xdr:row>280</xdr:row>
      <xdr:rowOff>321249</xdr:rowOff>
    </xdr:to>
    <xdr:pic>
      <xdr:nvPicPr>
        <xdr:cNvPr id="3374" name="ID_FBE07074D2034A25AD84FAC753136022" descr="YC110-040302.gif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l="4807" t="24217" b="23077"/>
        <a:stretch>
          <a:fillRect/>
        </a:stretch>
      </xdr:blipFill>
      <xdr:spPr>
        <a:xfrm>
          <a:off x="4830532" y="156359071"/>
          <a:ext cx="252356" cy="1721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411688</xdr:colOff>
      <xdr:row>279</xdr:row>
      <xdr:rowOff>92563</xdr:rowOff>
    </xdr:from>
    <xdr:to>
      <xdr:col>4</xdr:col>
      <xdr:colOff>692727</xdr:colOff>
      <xdr:row>279</xdr:row>
      <xdr:rowOff>303670</xdr:rowOff>
    </xdr:to>
    <xdr:pic>
      <xdr:nvPicPr>
        <xdr:cNvPr id="3375" name="ID_A58539C6E10B47358D30D1F87AAE2129" descr="6187-W 副本.gif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3188" y="155904245"/>
          <a:ext cx="281039" cy="2111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262</xdr:row>
      <xdr:rowOff>22225</xdr:rowOff>
    </xdr:from>
    <xdr:to>
      <xdr:col>4</xdr:col>
      <xdr:colOff>457200</xdr:colOff>
      <xdr:row>262</xdr:row>
      <xdr:rowOff>1897380</xdr:rowOff>
    </xdr:to>
    <xdr:pic>
      <xdr:nvPicPr>
        <xdr:cNvPr id="3376" name="ID_78FAE9B581D842198E5E74037386B95A" descr="F:\20230407 清单修改\23-START-125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457960" y="207079850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326486</xdr:colOff>
      <xdr:row>285</xdr:row>
      <xdr:rowOff>68317</xdr:rowOff>
    </xdr:from>
    <xdr:to>
      <xdr:col>4</xdr:col>
      <xdr:colOff>783527</xdr:colOff>
      <xdr:row>285</xdr:row>
      <xdr:rowOff>406977</xdr:rowOff>
    </xdr:to>
    <xdr:pic>
      <xdr:nvPicPr>
        <xdr:cNvPr id="3377" name="ID_A6C50EDE73234B63BCF2FDEB4139968E" descr="C:\Users\Administrator\Desktop\WPS图片(1).pngWPS图片(1)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707986" y="159724635"/>
          <a:ext cx="457041" cy="338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284</xdr:row>
      <xdr:rowOff>94615</xdr:rowOff>
    </xdr:from>
    <xdr:to>
      <xdr:col>4</xdr:col>
      <xdr:colOff>901148</xdr:colOff>
      <xdr:row>284</xdr:row>
      <xdr:rowOff>447896</xdr:rowOff>
    </xdr:to>
    <xdr:pic>
      <xdr:nvPicPr>
        <xdr:cNvPr id="3378" name="ID_6F5FBC60B09A487D8B84D086E6A010D3" descr="F:\配件拍照合集\线\YC110-1501-22.pngYC110-1501-22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4196991" y="224029850"/>
          <a:ext cx="825583" cy="3532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418197</xdr:colOff>
      <xdr:row>290</xdr:row>
      <xdr:rowOff>145920</xdr:rowOff>
    </xdr:from>
    <xdr:to>
      <xdr:col>4</xdr:col>
      <xdr:colOff>710045</xdr:colOff>
      <xdr:row>290</xdr:row>
      <xdr:rowOff>305110</xdr:rowOff>
    </xdr:to>
    <xdr:pic>
      <xdr:nvPicPr>
        <xdr:cNvPr id="3379" name="ID_DA738A70EDD94299AB1ED2A7B9A9F3E2" descr="F:\配件拍照合集\螺丝\BT08-M.pngBT08-M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99697" y="162365329"/>
          <a:ext cx="291848" cy="15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34637</xdr:colOff>
      <xdr:row>282</xdr:row>
      <xdr:rowOff>22225</xdr:rowOff>
    </xdr:from>
    <xdr:to>
      <xdr:col>4</xdr:col>
      <xdr:colOff>491837</xdr:colOff>
      <xdr:row>282</xdr:row>
      <xdr:rowOff>1897380</xdr:rowOff>
    </xdr:to>
    <xdr:pic>
      <xdr:nvPicPr>
        <xdr:cNvPr id="3380" name="ID_0BD6770D3A2A4A1CA71073D72E07A795" descr="F:\20230407 清单修改\23-LITE-110-RACE\15-电器件ELECTRIC.jpg15-电器件ELECTRIC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264228" y="156907634"/>
          <a:ext cx="3609109" cy="18751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382056</xdr:colOff>
      <xdr:row>286</xdr:row>
      <xdr:rowOff>108723</xdr:rowOff>
    </xdr:from>
    <xdr:to>
      <xdr:col>4</xdr:col>
      <xdr:colOff>674855</xdr:colOff>
      <xdr:row>286</xdr:row>
      <xdr:rowOff>268432</xdr:rowOff>
    </xdr:to>
    <xdr:pic>
      <xdr:nvPicPr>
        <xdr:cNvPr id="3381" name="ID_CC1D4E9CF987403691667A929A97285E" descr="F:\配件拍照合集\螺丝\BT08-M.pngBT08-M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3556" y="160293246"/>
          <a:ext cx="292799" cy="1597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293</xdr:row>
      <xdr:rowOff>22225</xdr:rowOff>
    </xdr:from>
    <xdr:to>
      <xdr:col>4</xdr:col>
      <xdr:colOff>457200</xdr:colOff>
      <xdr:row>293</xdr:row>
      <xdr:rowOff>1897380</xdr:rowOff>
    </xdr:to>
    <xdr:pic>
      <xdr:nvPicPr>
        <xdr:cNvPr id="3382" name="ID_6C7A140DC82F4E9291931D9CA6782432" descr="F:\20230407 清单修改\23-START-125-STD\16-主车架Frame.jpg16-主车架Frame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457960" y="230141145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133350</xdr:colOff>
      <xdr:row>295</xdr:row>
      <xdr:rowOff>20320</xdr:rowOff>
    </xdr:from>
    <xdr:to>
      <xdr:col>4</xdr:col>
      <xdr:colOff>900800</xdr:colOff>
      <xdr:row>295</xdr:row>
      <xdr:rowOff>536713</xdr:rowOff>
    </xdr:to>
    <xdr:pic>
      <xdr:nvPicPr>
        <xdr:cNvPr id="3383" name="ID_742CB56F2EA54E8EA98A7BCC3509ECA6" descr="YC110-166BK.gif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142133" y="214592894"/>
          <a:ext cx="767450" cy="5163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276564</xdr:colOff>
      <xdr:row>296</xdr:row>
      <xdr:rowOff>59917</xdr:rowOff>
    </xdr:from>
    <xdr:to>
      <xdr:col>4</xdr:col>
      <xdr:colOff>831273</xdr:colOff>
      <xdr:row>296</xdr:row>
      <xdr:rowOff>487905</xdr:rowOff>
    </xdr:to>
    <xdr:pic>
      <xdr:nvPicPr>
        <xdr:cNvPr id="3384" name="ID_E899E57715FA4417BC5B7621D9363DC1" descr="YC110-175BK.gif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4658064" y="166167258"/>
          <a:ext cx="554709" cy="4279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248285</xdr:colOff>
      <xdr:row>297</xdr:row>
      <xdr:rowOff>104775</xdr:rowOff>
    </xdr:from>
    <xdr:to>
      <xdr:col>4</xdr:col>
      <xdr:colOff>727364</xdr:colOff>
      <xdr:row>297</xdr:row>
      <xdr:rowOff>400841</xdr:rowOff>
    </xdr:to>
    <xdr:pic>
      <xdr:nvPicPr>
        <xdr:cNvPr id="3386" name="ID_EF17EB13123146C1A0049F76BA9D8F82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4629785" y="166783616"/>
          <a:ext cx="479079" cy="2960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348016</xdr:colOff>
      <xdr:row>298</xdr:row>
      <xdr:rowOff>64686</xdr:rowOff>
    </xdr:from>
    <xdr:to>
      <xdr:col>4</xdr:col>
      <xdr:colOff>675410</xdr:colOff>
      <xdr:row>298</xdr:row>
      <xdr:rowOff>298591</xdr:rowOff>
    </xdr:to>
    <xdr:pic>
      <xdr:nvPicPr>
        <xdr:cNvPr id="3388" name="ID_302328C2FD8B44858EBC888BADF6CC25" descr="GB97.gif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29516" y="167315027"/>
          <a:ext cx="327394" cy="233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335974</xdr:colOff>
      <xdr:row>299</xdr:row>
      <xdr:rowOff>122555</xdr:rowOff>
    </xdr:from>
    <xdr:to>
      <xdr:col>4</xdr:col>
      <xdr:colOff>779958</xdr:colOff>
      <xdr:row>299</xdr:row>
      <xdr:rowOff>389659</xdr:rowOff>
    </xdr:to>
    <xdr:pic>
      <xdr:nvPicPr>
        <xdr:cNvPr id="3389" name="ID_21F0C28607DF4BB389787839AAEF3F14" descr="GB91.gif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7474" y="167771214"/>
          <a:ext cx="443984" cy="2671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300</xdr:row>
      <xdr:rowOff>85090</xdr:rowOff>
    </xdr:from>
    <xdr:to>
      <xdr:col>4</xdr:col>
      <xdr:colOff>923925</xdr:colOff>
      <xdr:row>300</xdr:row>
      <xdr:rowOff>504825</xdr:rowOff>
    </xdr:to>
    <xdr:pic>
      <xdr:nvPicPr>
        <xdr:cNvPr id="3390" name="ID_F206FAB779EC465AA87F5770231334E8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4752975" y="236414310"/>
          <a:ext cx="752475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261706</xdr:colOff>
      <xdr:row>302</xdr:row>
      <xdr:rowOff>62173</xdr:rowOff>
    </xdr:from>
    <xdr:to>
      <xdr:col>4</xdr:col>
      <xdr:colOff>874568</xdr:colOff>
      <xdr:row>302</xdr:row>
      <xdr:rowOff>439393</xdr:rowOff>
    </xdr:to>
    <xdr:pic>
      <xdr:nvPicPr>
        <xdr:cNvPr id="3392" name="ID_2286F65E50EB48BD96AE33D93A0A2F44" descr="YC110-16-061BK.gif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 l="1604" t="20654" b="12393"/>
        <a:stretch>
          <a:fillRect/>
        </a:stretch>
      </xdr:blipFill>
      <xdr:spPr>
        <a:xfrm>
          <a:off x="4643206" y="169425332"/>
          <a:ext cx="612862" cy="37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311727</xdr:colOff>
      <xdr:row>303</xdr:row>
      <xdr:rowOff>75454</xdr:rowOff>
    </xdr:from>
    <xdr:to>
      <xdr:col>4</xdr:col>
      <xdr:colOff>718705</xdr:colOff>
      <xdr:row>303</xdr:row>
      <xdr:rowOff>407418</xdr:rowOff>
    </xdr:to>
    <xdr:pic>
      <xdr:nvPicPr>
        <xdr:cNvPr id="3393" name="ID_14185BDA601B46D7B65601DB4B015447" descr="YC110-16-031BK.gif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4693227" y="170010113"/>
          <a:ext cx="406978" cy="3319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353650</xdr:colOff>
      <xdr:row>304</xdr:row>
      <xdr:rowOff>57904</xdr:rowOff>
    </xdr:from>
    <xdr:to>
      <xdr:col>4</xdr:col>
      <xdr:colOff>785562</xdr:colOff>
      <xdr:row>304</xdr:row>
      <xdr:rowOff>416289</xdr:rowOff>
    </xdr:to>
    <xdr:pic>
      <xdr:nvPicPr>
        <xdr:cNvPr id="3395" name="ID_1787FEA4B0444FC6914B3007B09F5E0E" descr="YC110-16-041BK.gif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735150" y="170564063"/>
          <a:ext cx="431912" cy="35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376935</xdr:colOff>
      <xdr:row>305</xdr:row>
      <xdr:rowOff>163196</xdr:rowOff>
    </xdr:from>
    <xdr:to>
      <xdr:col>4</xdr:col>
      <xdr:colOff>672305</xdr:colOff>
      <xdr:row>305</xdr:row>
      <xdr:rowOff>310516</xdr:rowOff>
    </xdr:to>
    <xdr:pic>
      <xdr:nvPicPr>
        <xdr:cNvPr id="3397" name="ID_B50458511D834C35B3401EBE9D9F821A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758435" y="171240855"/>
          <a:ext cx="295370" cy="14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339470</xdr:colOff>
      <xdr:row>306</xdr:row>
      <xdr:rowOff>142875</xdr:rowOff>
    </xdr:from>
    <xdr:to>
      <xdr:col>4</xdr:col>
      <xdr:colOff>684068</xdr:colOff>
      <xdr:row>306</xdr:row>
      <xdr:rowOff>312074</xdr:rowOff>
    </xdr:to>
    <xdr:pic>
      <xdr:nvPicPr>
        <xdr:cNvPr id="3398" name="ID_D9F9F07454AC47ACB0950C064CA82B5F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720970" y="171792034"/>
          <a:ext cx="344598" cy="1691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339470</xdr:colOff>
      <xdr:row>307</xdr:row>
      <xdr:rowOff>142875</xdr:rowOff>
    </xdr:from>
    <xdr:to>
      <xdr:col>4</xdr:col>
      <xdr:colOff>684068</xdr:colOff>
      <xdr:row>307</xdr:row>
      <xdr:rowOff>312074</xdr:rowOff>
    </xdr:to>
    <xdr:pic>
      <xdr:nvPicPr>
        <xdr:cNvPr id="3399" name="ID_311EE16DDC1046C7AF052382FE68DC4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4720970" y="172363534"/>
          <a:ext cx="344598" cy="1691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380545</xdr:colOff>
      <xdr:row>309</xdr:row>
      <xdr:rowOff>143106</xdr:rowOff>
    </xdr:from>
    <xdr:to>
      <xdr:col>4</xdr:col>
      <xdr:colOff>721435</xdr:colOff>
      <xdr:row>309</xdr:row>
      <xdr:rowOff>329046</xdr:rowOff>
    </xdr:to>
    <xdr:pic>
      <xdr:nvPicPr>
        <xdr:cNvPr id="3401" name="ID_E3A6305FF74E4C058C4EDF0B4359EAF3" descr="F:\配件拍照合集\螺丝\BT08-M.pngBT08-M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2045" y="173506765"/>
          <a:ext cx="340890" cy="18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376798</xdr:colOff>
      <xdr:row>319</xdr:row>
      <xdr:rowOff>94878</xdr:rowOff>
    </xdr:from>
    <xdr:to>
      <xdr:col>4</xdr:col>
      <xdr:colOff>701388</xdr:colOff>
      <xdr:row>319</xdr:row>
      <xdr:rowOff>327839</xdr:rowOff>
    </xdr:to>
    <xdr:pic>
      <xdr:nvPicPr>
        <xdr:cNvPr id="3402" name="ID_B054FD3BCA254165AAC79018EB020759" descr="F:\配件拍照合集\螺丝\BT08.pngBT08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758298" y="179822969"/>
          <a:ext cx="324590" cy="232961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346952</xdr:colOff>
      <xdr:row>318</xdr:row>
      <xdr:rowOff>57785</xdr:rowOff>
    </xdr:from>
    <xdr:to>
      <xdr:col>4</xdr:col>
      <xdr:colOff>701972</xdr:colOff>
      <xdr:row>318</xdr:row>
      <xdr:rowOff>311032</xdr:rowOff>
    </xdr:to>
    <xdr:pic>
      <xdr:nvPicPr>
        <xdr:cNvPr id="3403" name="ID_0CE6FFEAC283423084A627617BEE879F" descr="F:\配件拍照合集\螺丝\BT08.pngBT08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728452" y="179300967"/>
          <a:ext cx="355020" cy="253247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0</xdr:colOff>
      <xdr:row>312</xdr:row>
      <xdr:rowOff>22225</xdr:rowOff>
    </xdr:from>
    <xdr:to>
      <xdr:col>4</xdr:col>
      <xdr:colOff>457200</xdr:colOff>
      <xdr:row>312</xdr:row>
      <xdr:rowOff>1897380</xdr:rowOff>
    </xdr:to>
    <xdr:pic>
      <xdr:nvPicPr>
        <xdr:cNvPr id="3409" name="ID_4994FB4F386F44F6B0F140307D4F3FB2" descr="F:\20230407 清单爆炸图修改\23-PILOT-125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457960" y="244593110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321</xdr:row>
      <xdr:rowOff>29845</xdr:rowOff>
    </xdr:from>
    <xdr:to>
      <xdr:col>4</xdr:col>
      <xdr:colOff>438150</xdr:colOff>
      <xdr:row>321</xdr:row>
      <xdr:rowOff>1882775</xdr:rowOff>
    </xdr:to>
    <xdr:pic>
      <xdr:nvPicPr>
        <xdr:cNvPr id="3410" name="ID_D691AB9E70F942A6BD528976B1D50A9A" descr="无标题.png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476375" y="251051695"/>
          <a:ext cx="3543300" cy="185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377166</xdr:colOff>
      <xdr:row>328</xdr:row>
      <xdr:rowOff>93886</xdr:rowOff>
    </xdr:from>
    <xdr:to>
      <xdr:col>4</xdr:col>
      <xdr:colOff>658091</xdr:colOff>
      <xdr:row>328</xdr:row>
      <xdr:rowOff>247209</xdr:rowOff>
    </xdr:to>
    <xdr:pic>
      <xdr:nvPicPr>
        <xdr:cNvPr id="3411" name="ID_AEF0F8CB72C9403F97439026331C7D2B" descr="F:\配件拍照合集\螺丝\BT08-M.pngBT08-M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58666" y="185649545"/>
          <a:ext cx="280925" cy="1533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379727</xdr:colOff>
      <xdr:row>330</xdr:row>
      <xdr:rowOff>86394</xdr:rowOff>
    </xdr:from>
    <xdr:to>
      <xdr:col>4</xdr:col>
      <xdr:colOff>665668</xdr:colOff>
      <xdr:row>330</xdr:row>
      <xdr:rowOff>242454</xdr:rowOff>
    </xdr:to>
    <xdr:pic>
      <xdr:nvPicPr>
        <xdr:cNvPr id="3412" name="ID_AEB2F987752D4CC68809101C9B56AEDC" descr="F:\配件拍照合集\螺丝\BT08-M.pngBT08-M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61227" y="186663826"/>
          <a:ext cx="285941" cy="15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299375</xdr:colOff>
      <xdr:row>334</xdr:row>
      <xdr:rowOff>130118</xdr:rowOff>
    </xdr:from>
    <xdr:to>
      <xdr:col>4</xdr:col>
      <xdr:colOff>770659</xdr:colOff>
      <xdr:row>334</xdr:row>
      <xdr:rowOff>463158</xdr:rowOff>
    </xdr:to>
    <xdr:pic>
      <xdr:nvPicPr>
        <xdr:cNvPr id="3421" name="ID_9E866841EB2042BB8053D142A756D476" descr="YC110-2101-01.gif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4680875" y="188248868"/>
          <a:ext cx="471284" cy="33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333</xdr:row>
      <xdr:rowOff>104140</xdr:rowOff>
    </xdr:from>
    <xdr:to>
      <xdr:col>4</xdr:col>
      <xdr:colOff>933450</xdr:colOff>
      <xdr:row>333</xdr:row>
      <xdr:rowOff>541655</xdr:rowOff>
    </xdr:to>
    <xdr:pic>
      <xdr:nvPicPr>
        <xdr:cNvPr id="3422" name="ID_11F7B56D324F4FA0BD3406153FAAFEB4" descr="未标题-1.gif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4743450" y="258697730"/>
          <a:ext cx="7715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194829</xdr:colOff>
      <xdr:row>329</xdr:row>
      <xdr:rowOff>104140</xdr:rowOff>
    </xdr:from>
    <xdr:to>
      <xdr:col>4</xdr:col>
      <xdr:colOff>900545</xdr:colOff>
      <xdr:row>329</xdr:row>
      <xdr:rowOff>483882</xdr:rowOff>
    </xdr:to>
    <xdr:pic>
      <xdr:nvPicPr>
        <xdr:cNvPr id="3423" name="ID_63C96B410F614634B7F38302CCB65CF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4576329" y="186049458"/>
          <a:ext cx="705716" cy="3797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224270</xdr:colOff>
      <xdr:row>327</xdr:row>
      <xdr:rowOff>104313</xdr:rowOff>
    </xdr:from>
    <xdr:to>
      <xdr:col>4</xdr:col>
      <xdr:colOff>862877</xdr:colOff>
      <xdr:row>327</xdr:row>
      <xdr:rowOff>519546</xdr:rowOff>
    </xdr:to>
    <xdr:pic>
      <xdr:nvPicPr>
        <xdr:cNvPr id="3424" name="ID_78AE719093184018A91C1398B045533A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4605770" y="185027858"/>
          <a:ext cx="638607" cy="4152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100371</xdr:colOff>
      <xdr:row>326</xdr:row>
      <xdr:rowOff>133708</xdr:rowOff>
    </xdr:from>
    <xdr:to>
      <xdr:col>4</xdr:col>
      <xdr:colOff>917865</xdr:colOff>
      <xdr:row>326</xdr:row>
      <xdr:rowOff>743053</xdr:rowOff>
    </xdr:to>
    <xdr:pic>
      <xdr:nvPicPr>
        <xdr:cNvPr id="3425" name="ID_9BAFB6BAB3014B57A23AD28B12D45382" descr="QQ图片20171207085657.gif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481871" y="184191344"/>
          <a:ext cx="817494" cy="60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414407</xdr:colOff>
      <xdr:row>208</xdr:row>
      <xdr:rowOff>52235</xdr:rowOff>
    </xdr:from>
    <xdr:to>
      <xdr:col>4</xdr:col>
      <xdr:colOff>674687</xdr:colOff>
      <xdr:row>208</xdr:row>
      <xdr:rowOff>282722</xdr:rowOff>
    </xdr:to>
    <xdr:pic>
      <xdr:nvPicPr>
        <xdr:cNvPr id="3426" name="ID_E609F8656EDF4883A8180CAD221748F2" descr="F:\配件拍照合集\螺丝\GB5783.pngGB578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lum bright="10001"/>
        </a:blip>
        <a:stretch>
          <a:fillRect/>
        </a:stretch>
      </xdr:blipFill>
      <xdr:spPr>
        <a:xfrm>
          <a:off x="4787970" y="117503423"/>
          <a:ext cx="260280" cy="2304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285612</xdr:colOff>
      <xdr:row>205</xdr:row>
      <xdr:rowOff>38583</xdr:rowOff>
    </xdr:from>
    <xdr:to>
      <xdr:col>4</xdr:col>
      <xdr:colOff>848001</xdr:colOff>
      <xdr:row>205</xdr:row>
      <xdr:rowOff>612561</xdr:rowOff>
    </xdr:to>
    <xdr:pic>
      <xdr:nvPicPr>
        <xdr:cNvPr id="3427" name="ID_24ED0689A818498B918694AC141B5245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4659175" y="115608583"/>
          <a:ext cx="562389" cy="5739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367473</xdr:colOff>
      <xdr:row>209</xdr:row>
      <xdr:rowOff>129706</xdr:rowOff>
    </xdr:from>
    <xdr:to>
      <xdr:col>4</xdr:col>
      <xdr:colOff>666751</xdr:colOff>
      <xdr:row>209</xdr:row>
      <xdr:rowOff>390354</xdr:rowOff>
    </xdr:to>
    <xdr:pic>
      <xdr:nvPicPr>
        <xdr:cNvPr id="3428" name="ID_265904D16A3D48AE9252DB5820A22B0C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41036" y="118001581"/>
          <a:ext cx="299278" cy="2606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199</xdr:row>
      <xdr:rowOff>22225</xdr:rowOff>
    </xdr:from>
    <xdr:to>
      <xdr:col>4</xdr:col>
      <xdr:colOff>532765</xdr:colOff>
      <xdr:row>199</xdr:row>
      <xdr:rowOff>1897380</xdr:rowOff>
    </xdr:to>
    <xdr:pic>
      <xdr:nvPicPr>
        <xdr:cNvPr id="3429" name="ID_E18485B08D3B4E3AA2258392B3F8BDC0" descr="F:\20230407 清单修改\23-SM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381125" y="163357560"/>
          <a:ext cx="37331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298783</xdr:colOff>
      <xdr:row>151</xdr:row>
      <xdr:rowOff>76282</xdr:rowOff>
    </xdr:from>
    <xdr:to>
      <xdr:col>4</xdr:col>
      <xdr:colOff>730250</xdr:colOff>
      <xdr:row>151</xdr:row>
      <xdr:rowOff>379727</xdr:rowOff>
    </xdr:to>
    <xdr:pic>
      <xdr:nvPicPr>
        <xdr:cNvPr id="3430" name="ID_7232E14368674AAE88CC75EA6A19FFAA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672346" y="86563282"/>
          <a:ext cx="431467" cy="30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51955</xdr:colOff>
      <xdr:row>121</xdr:row>
      <xdr:rowOff>22225</xdr:rowOff>
    </xdr:from>
    <xdr:to>
      <xdr:col>4</xdr:col>
      <xdr:colOff>509155</xdr:colOff>
      <xdr:row>121</xdr:row>
      <xdr:rowOff>1897380</xdr:rowOff>
    </xdr:to>
    <xdr:pic>
      <xdr:nvPicPr>
        <xdr:cNvPr id="3431" name="ID_CCDB1DC142474EC690B047724B99796F" descr="F:\20230407 清单修改\23-SM125-STD\08-空滤器-Air-Filter.jpg08-空滤器-Air-Filter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281546" y="69312270"/>
          <a:ext cx="3609109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365126</xdr:colOff>
      <xdr:row>141</xdr:row>
      <xdr:rowOff>84137</xdr:rowOff>
    </xdr:from>
    <xdr:to>
      <xdr:col>4</xdr:col>
      <xdr:colOff>747360</xdr:colOff>
      <xdr:row>141</xdr:row>
      <xdr:rowOff>396874</xdr:rowOff>
    </xdr:to>
    <xdr:pic>
      <xdr:nvPicPr>
        <xdr:cNvPr id="3432" name="ID_E46D4B5A518D4F1CB392B0CCC7F86EB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10614" t="13324" r="4922" b="16216"/>
        <a:stretch>
          <a:fillRect/>
        </a:stretch>
      </xdr:blipFill>
      <xdr:spPr>
        <a:xfrm>
          <a:off x="4738689" y="80872012"/>
          <a:ext cx="382234" cy="3127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386314</xdr:colOff>
      <xdr:row>143</xdr:row>
      <xdr:rowOff>81501</xdr:rowOff>
    </xdr:from>
    <xdr:to>
      <xdr:col>4</xdr:col>
      <xdr:colOff>685879</xdr:colOff>
      <xdr:row>143</xdr:row>
      <xdr:rowOff>285750</xdr:rowOff>
    </xdr:to>
    <xdr:pic>
      <xdr:nvPicPr>
        <xdr:cNvPr id="3433" name="ID_AE45E50F65B54C75921671ACE3443352" descr="6187-W 副本.gif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59877" y="81821876"/>
          <a:ext cx="299565" cy="2042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389974</xdr:colOff>
      <xdr:row>124</xdr:row>
      <xdr:rowOff>133157</xdr:rowOff>
    </xdr:from>
    <xdr:to>
      <xdr:col>4</xdr:col>
      <xdr:colOff>706438</xdr:colOff>
      <xdr:row>124</xdr:row>
      <xdr:rowOff>382812</xdr:rowOff>
    </xdr:to>
    <xdr:pic>
      <xdr:nvPicPr>
        <xdr:cNvPr id="3434" name="图片 415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23640" t="28937" r="20564" b="27373"/>
        <a:stretch>
          <a:fillRect/>
        </a:stretch>
      </xdr:blipFill>
      <xdr:spPr>
        <a:xfrm>
          <a:off x="4763537" y="72086595"/>
          <a:ext cx="316464" cy="249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255588</xdr:colOff>
      <xdr:row>138</xdr:row>
      <xdr:rowOff>98742</xdr:rowOff>
    </xdr:from>
    <xdr:to>
      <xdr:col>4</xdr:col>
      <xdr:colOff>827088</xdr:colOff>
      <xdr:row>138</xdr:row>
      <xdr:rowOff>518477</xdr:rowOff>
    </xdr:to>
    <xdr:grpSp>
      <xdr:nvGrpSpPr>
        <xdr:cNvPr id="3438" name="组合 8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GrpSpPr/>
      </xdr:nvGrpSpPr>
      <xdr:grpSpPr>
        <a:xfrm>
          <a:off x="4197206" y="79665397"/>
          <a:ext cx="571500" cy="419735"/>
          <a:chOff x="4800600" y="306733576"/>
          <a:chExt cx="809625" cy="485774"/>
        </a:xfrm>
      </xdr:grpSpPr>
      <xdr:pic>
        <xdr:nvPicPr>
          <xdr:cNvPr id="3528" name="图片 544">
            <a:extLst>
              <a:ext uri="{FF2B5EF4-FFF2-40B4-BE49-F238E27FC236}">
                <a16:creationId xmlns:a16="http://schemas.microsoft.com/office/drawing/2014/main" id="{00000000-0008-0000-0000-0000C8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8"/>
          <a:stretch>
            <a:fillRect/>
          </a:stretch>
        </xdr:blipFill>
        <xdr:spPr>
          <a:xfrm>
            <a:off x="5010150" y="306819300"/>
            <a:ext cx="600075" cy="40005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529" name="图片 547">
            <a:extLst>
              <a:ext uri="{FF2B5EF4-FFF2-40B4-BE49-F238E27FC236}">
                <a16:creationId xmlns:a16="http://schemas.microsoft.com/office/drawing/2014/main" id="{00000000-0008-0000-0000-0000C9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9"/>
          <a:stretch>
            <a:fillRect/>
          </a:stretch>
        </xdr:blipFill>
        <xdr:spPr>
          <a:xfrm>
            <a:off x="4800600" y="306733576"/>
            <a:ext cx="314325" cy="209550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4</xdr:col>
      <xdr:colOff>200025</xdr:colOff>
      <xdr:row>139</xdr:row>
      <xdr:rowOff>163195</xdr:rowOff>
    </xdr:from>
    <xdr:to>
      <xdr:col>4</xdr:col>
      <xdr:colOff>866140</xdr:colOff>
      <xdr:row>139</xdr:row>
      <xdr:rowOff>468630</xdr:rowOff>
    </xdr:to>
    <xdr:grpSp>
      <xdr:nvGrpSpPr>
        <xdr:cNvPr id="3440" name="组合 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GrpSpPr/>
      </xdr:nvGrpSpPr>
      <xdr:grpSpPr>
        <a:xfrm>
          <a:off x="4141643" y="80304813"/>
          <a:ext cx="666115" cy="305435"/>
          <a:chOff x="12115800" y="307286024"/>
          <a:chExt cx="971550" cy="552451"/>
        </a:xfrm>
      </xdr:grpSpPr>
      <xdr:pic>
        <xdr:nvPicPr>
          <xdr:cNvPr id="3526" name="图片 545">
            <a:extLst>
              <a:ext uri="{FF2B5EF4-FFF2-40B4-BE49-F238E27FC236}">
                <a16:creationId xmlns:a16="http://schemas.microsoft.com/office/drawing/2014/main" id="{00000000-0008-0000-0000-0000C6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0"/>
          <a:stretch>
            <a:fillRect/>
          </a:stretch>
        </xdr:blipFill>
        <xdr:spPr>
          <a:xfrm>
            <a:off x="12315825" y="307324125"/>
            <a:ext cx="771525" cy="51435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527" name="图片 546">
            <a:extLst>
              <a:ext uri="{FF2B5EF4-FFF2-40B4-BE49-F238E27FC236}">
                <a16:creationId xmlns:a16="http://schemas.microsoft.com/office/drawing/2014/main" id="{00000000-0008-0000-0000-0000C70D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1"/>
          <a:stretch>
            <a:fillRect/>
          </a:stretch>
        </xdr:blipFill>
        <xdr:spPr>
          <a:xfrm>
            <a:off x="12115800" y="307286024"/>
            <a:ext cx="357188" cy="238125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 editAs="oneCell">
    <xdr:from>
      <xdr:col>4</xdr:col>
      <xdr:colOff>118861</xdr:colOff>
      <xdr:row>7</xdr:row>
      <xdr:rowOff>130348</xdr:rowOff>
    </xdr:from>
    <xdr:to>
      <xdr:col>4</xdr:col>
      <xdr:colOff>956426</xdr:colOff>
      <xdr:row>7</xdr:row>
      <xdr:rowOff>588818</xdr:rowOff>
    </xdr:to>
    <xdr:pic>
      <xdr:nvPicPr>
        <xdr:cNvPr id="3441" name="图片 19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500361" y="5386416"/>
          <a:ext cx="837565" cy="458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212539</xdr:colOff>
      <xdr:row>8</xdr:row>
      <xdr:rowOff>134938</xdr:rowOff>
    </xdr:from>
    <xdr:to>
      <xdr:col>4</xdr:col>
      <xdr:colOff>809625</xdr:colOff>
      <xdr:row>8</xdr:row>
      <xdr:rowOff>363330</xdr:rowOff>
    </xdr:to>
    <xdr:pic>
      <xdr:nvPicPr>
        <xdr:cNvPr id="3444" name="ID_4DAC81C42A6F43E29A080A95DD0C6610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586102" y="6119813"/>
          <a:ext cx="597086" cy="2283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300720</xdr:colOff>
      <xdr:row>26</xdr:row>
      <xdr:rowOff>75414</xdr:rowOff>
    </xdr:from>
    <xdr:to>
      <xdr:col>4</xdr:col>
      <xdr:colOff>793749</xdr:colOff>
      <xdr:row>26</xdr:row>
      <xdr:rowOff>222682</xdr:rowOff>
    </xdr:to>
    <xdr:pic>
      <xdr:nvPicPr>
        <xdr:cNvPr id="3446" name="图片 1311" descr="YC110-01-03.gif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74283" y="15458289"/>
          <a:ext cx="493029" cy="1472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367955</xdr:colOff>
      <xdr:row>22</xdr:row>
      <xdr:rowOff>77153</xdr:rowOff>
    </xdr:from>
    <xdr:to>
      <xdr:col>4</xdr:col>
      <xdr:colOff>671154</xdr:colOff>
      <xdr:row>22</xdr:row>
      <xdr:rowOff>238125</xdr:rowOff>
    </xdr:to>
    <xdr:pic>
      <xdr:nvPicPr>
        <xdr:cNvPr id="3450" name="图片 1310" descr="6183-06000B.gif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l="5269" t="17880" b="11877"/>
        <a:stretch>
          <a:fillRect/>
        </a:stretch>
      </xdr:blipFill>
      <xdr:spPr>
        <a:xfrm>
          <a:off x="4741518" y="13491528"/>
          <a:ext cx="303199" cy="1609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219467</xdr:colOff>
      <xdr:row>23</xdr:row>
      <xdr:rowOff>112838</xdr:rowOff>
    </xdr:from>
    <xdr:to>
      <xdr:col>4</xdr:col>
      <xdr:colOff>877225</xdr:colOff>
      <xdr:row>23</xdr:row>
      <xdr:rowOff>436564</xdr:rowOff>
    </xdr:to>
    <xdr:pic>
      <xdr:nvPicPr>
        <xdr:cNvPr id="3454" name="图片 511" descr="YC110-0105-06.gif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593030" y="13924088"/>
          <a:ext cx="657758" cy="3237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235081</xdr:colOff>
      <xdr:row>27</xdr:row>
      <xdr:rowOff>145124</xdr:rowOff>
    </xdr:from>
    <xdr:to>
      <xdr:col>4</xdr:col>
      <xdr:colOff>889001</xdr:colOff>
      <xdr:row>27</xdr:row>
      <xdr:rowOff>470359</xdr:rowOff>
    </xdr:to>
    <xdr:pic>
      <xdr:nvPicPr>
        <xdr:cNvPr id="3459" name="图片 4531" descr="YC110-0109.gif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608644" y="15813749"/>
          <a:ext cx="653920" cy="32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346591</xdr:colOff>
      <xdr:row>25</xdr:row>
      <xdr:rowOff>123632</xdr:rowOff>
    </xdr:from>
    <xdr:to>
      <xdr:col>4</xdr:col>
      <xdr:colOff>738187</xdr:colOff>
      <xdr:row>25</xdr:row>
      <xdr:rowOff>305529</xdr:rowOff>
    </xdr:to>
    <xdr:pic>
      <xdr:nvPicPr>
        <xdr:cNvPr id="3460" name="ID_2B4A3DC7D98E46F8AC287B95EDDE0623" descr="YC110-0143-01.gif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l="13100" t="25516" r="9564" b="19241"/>
        <a:stretch>
          <a:fillRect/>
        </a:stretch>
      </xdr:blipFill>
      <xdr:spPr>
        <a:xfrm>
          <a:off x="4720154" y="15077882"/>
          <a:ext cx="391596" cy="1818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348504</xdr:colOff>
      <xdr:row>14</xdr:row>
      <xdr:rowOff>110490</xdr:rowOff>
    </xdr:from>
    <xdr:to>
      <xdr:col>4</xdr:col>
      <xdr:colOff>818209</xdr:colOff>
      <xdr:row>14</xdr:row>
      <xdr:rowOff>492125</xdr:rowOff>
    </xdr:to>
    <xdr:pic>
      <xdr:nvPicPr>
        <xdr:cNvPr id="3461" name="ID_768AE2CE8DB24F0488FE318FBEBACB2A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4722067" y="8905240"/>
          <a:ext cx="46970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403225</xdr:colOff>
      <xdr:row>9</xdr:row>
      <xdr:rowOff>48440</xdr:rowOff>
    </xdr:from>
    <xdr:to>
      <xdr:col>4</xdr:col>
      <xdr:colOff>769730</xdr:colOff>
      <xdr:row>9</xdr:row>
      <xdr:rowOff>241112</xdr:rowOff>
    </xdr:to>
    <xdr:pic>
      <xdr:nvPicPr>
        <xdr:cNvPr id="3464" name="ID_057089788ACF4AA3A7500EA5C5D13CC4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4776788" y="6604815"/>
          <a:ext cx="366505" cy="1926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452991</xdr:colOff>
      <xdr:row>11</xdr:row>
      <xdr:rowOff>165805</xdr:rowOff>
    </xdr:from>
    <xdr:to>
      <xdr:col>4</xdr:col>
      <xdr:colOff>634167</xdr:colOff>
      <xdr:row>11</xdr:row>
      <xdr:rowOff>316049</xdr:rowOff>
    </xdr:to>
    <xdr:pic>
      <xdr:nvPicPr>
        <xdr:cNvPr id="3466" name="ID_71B6B560B3B84AAAAB7532B4E2486D02" descr="F:\配件拍照合集\螺丝\GB819.pngGB819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4826554" y="7627055"/>
          <a:ext cx="181176" cy="150244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456441</xdr:colOff>
      <xdr:row>12</xdr:row>
      <xdr:rowOff>165805</xdr:rowOff>
    </xdr:from>
    <xdr:to>
      <xdr:col>4</xdr:col>
      <xdr:colOff>650874</xdr:colOff>
      <xdr:row>12</xdr:row>
      <xdr:rowOff>311924</xdr:rowOff>
    </xdr:to>
    <xdr:pic>
      <xdr:nvPicPr>
        <xdr:cNvPr id="3467" name="ID_6207FA73BC344870B4B3D5FF7127125A" descr="F:\配件拍照合集\螺丝\GB819.pngGB819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4830004" y="8071555"/>
          <a:ext cx="194433" cy="146119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408747</xdr:colOff>
      <xdr:row>13</xdr:row>
      <xdr:rowOff>100510</xdr:rowOff>
    </xdr:from>
    <xdr:to>
      <xdr:col>4</xdr:col>
      <xdr:colOff>730250</xdr:colOff>
      <xdr:row>13</xdr:row>
      <xdr:rowOff>286268</xdr:rowOff>
    </xdr:to>
    <xdr:pic>
      <xdr:nvPicPr>
        <xdr:cNvPr id="3468" name="ID_1F71CC56A0AF406AB413BBF8598C209E" descr="GB70-M5×12副本.gif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 b="21957"/>
        <a:stretch>
          <a:fillRect/>
        </a:stretch>
      </xdr:blipFill>
      <xdr:spPr>
        <a:xfrm>
          <a:off x="4782310" y="8450760"/>
          <a:ext cx="321503" cy="1857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384174</xdr:colOff>
      <xdr:row>18</xdr:row>
      <xdr:rowOff>133985</xdr:rowOff>
    </xdr:from>
    <xdr:to>
      <xdr:col>4</xdr:col>
      <xdr:colOff>730249</xdr:colOff>
      <xdr:row>18</xdr:row>
      <xdr:rowOff>499902</xdr:rowOff>
    </xdr:to>
    <xdr:pic>
      <xdr:nvPicPr>
        <xdr:cNvPr id="3469" name="ID_F496585FD8B14897B498A4E8A9B499EC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757737" y="11214735"/>
          <a:ext cx="346075" cy="3659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197816</xdr:colOff>
      <xdr:row>15</xdr:row>
      <xdr:rowOff>152040</xdr:rowOff>
    </xdr:from>
    <xdr:to>
      <xdr:col>4</xdr:col>
      <xdr:colOff>841375</xdr:colOff>
      <xdr:row>15</xdr:row>
      <xdr:rowOff>423115</xdr:rowOff>
    </xdr:to>
    <xdr:pic>
      <xdr:nvPicPr>
        <xdr:cNvPr id="3470" name="ID_9C376A14498D4FEE9716AC25DE6BC76F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571379" y="9518290"/>
          <a:ext cx="643559" cy="27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425450</xdr:colOff>
      <xdr:row>16</xdr:row>
      <xdr:rowOff>107950</xdr:rowOff>
    </xdr:from>
    <xdr:to>
      <xdr:col>4</xdr:col>
      <xdr:colOff>708237</xdr:colOff>
      <xdr:row>16</xdr:row>
      <xdr:rowOff>373063</xdr:rowOff>
    </xdr:to>
    <xdr:pic>
      <xdr:nvPicPr>
        <xdr:cNvPr id="3471" name="ID_8078BC13EDB943F885464C2EBD4ED7F4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799013" y="10045700"/>
          <a:ext cx="282787" cy="2651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334894</xdr:colOff>
      <xdr:row>17</xdr:row>
      <xdr:rowOff>146410</xdr:rowOff>
    </xdr:from>
    <xdr:to>
      <xdr:col>4</xdr:col>
      <xdr:colOff>738188</xdr:colOff>
      <xdr:row>17</xdr:row>
      <xdr:rowOff>421128</xdr:rowOff>
    </xdr:to>
    <xdr:pic>
      <xdr:nvPicPr>
        <xdr:cNvPr id="3472" name="ID_28DC619584B24F7FB0C7A93EAA33DEC8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4708457" y="10655660"/>
          <a:ext cx="403294" cy="2747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408817</xdr:colOff>
      <xdr:row>19</xdr:row>
      <xdr:rowOff>105314</xdr:rowOff>
    </xdr:from>
    <xdr:to>
      <xdr:col>4</xdr:col>
      <xdr:colOff>690563</xdr:colOff>
      <xdr:row>19</xdr:row>
      <xdr:rowOff>258994</xdr:rowOff>
    </xdr:to>
    <xdr:pic>
      <xdr:nvPicPr>
        <xdr:cNvPr id="3473" name="ID_1D63870ADBAF42CEA75FB93FF61297B2" descr="F:\配件拍照合集\螺丝\BT08-M.pngBT08-M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82380" y="11892502"/>
          <a:ext cx="281746" cy="15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223245</xdr:colOff>
      <xdr:row>20</xdr:row>
      <xdr:rowOff>109598</xdr:rowOff>
    </xdr:from>
    <xdr:to>
      <xdr:col>4</xdr:col>
      <xdr:colOff>857250</xdr:colOff>
      <xdr:row>20</xdr:row>
      <xdr:rowOff>487760</xdr:rowOff>
    </xdr:to>
    <xdr:pic>
      <xdr:nvPicPr>
        <xdr:cNvPr id="3479" name="ID_4A335FB83070421FB5041689FFA4605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4596808" y="12238098"/>
          <a:ext cx="634005" cy="3781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353171</xdr:colOff>
      <xdr:row>21</xdr:row>
      <xdr:rowOff>173951</xdr:rowOff>
    </xdr:from>
    <xdr:to>
      <xdr:col>4</xdr:col>
      <xdr:colOff>690300</xdr:colOff>
      <xdr:row>21</xdr:row>
      <xdr:rowOff>373063</xdr:rowOff>
    </xdr:to>
    <xdr:pic>
      <xdr:nvPicPr>
        <xdr:cNvPr id="3481" name="ID_F25B217D3B5F47E0A3F2EDE05D361332" descr="27-06022B.gif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12930" t="17241" r="13792" b="22733"/>
        <a:stretch>
          <a:fillRect/>
        </a:stretch>
      </xdr:blipFill>
      <xdr:spPr>
        <a:xfrm>
          <a:off x="4726734" y="13016826"/>
          <a:ext cx="337129" cy="1991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255647</xdr:colOff>
      <xdr:row>24</xdr:row>
      <xdr:rowOff>67586</xdr:rowOff>
    </xdr:from>
    <xdr:to>
      <xdr:col>4</xdr:col>
      <xdr:colOff>881062</xdr:colOff>
      <xdr:row>24</xdr:row>
      <xdr:rowOff>434303</xdr:rowOff>
    </xdr:to>
    <xdr:pic>
      <xdr:nvPicPr>
        <xdr:cNvPr id="3482" name="ID_C33E36CECEDB4AD2AD9AA472AE10BB81" descr="F:\配件拍照合集\线\YC110-0106.pngYC110-0106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4629210" y="14450336"/>
          <a:ext cx="625415" cy="3667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204925</xdr:colOff>
      <xdr:row>10</xdr:row>
      <xdr:rowOff>124225</xdr:rowOff>
    </xdr:from>
    <xdr:to>
      <xdr:col>4</xdr:col>
      <xdr:colOff>909775</xdr:colOff>
      <xdr:row>10</xdr:row>
      <xdr:rowOff>486175</xdr:rowOff>
    </xdr:to>
    <xdr:pic>
      <xdr:nvPicPr>
        <xdr:cNvPr id="3483" name="ID_C62754D7A50C43FC9B7BA927FCE2D05A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4578488" y="7013975"/>
          <a:ext cx="7048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105659</xdr:colOff>
      <xdr:row>97</xdr:row>
      <xdr:rowOff>28534</xdr:rowOff>
    </xdr:from>
    <xdr:to>
      <xdr:col>4</xdr:col>
      <xdr:colOff>1007027</xdr:colOff>
      <xdr:row>97</xdr:row>
      <xdr:rowOff>607654</xdr:rowOff>
    </xdr:to>
    <xdr:pic>
      <xdr:nvPicPr>
        <xdr:cNvPr id="3491" name="ID_796BF22089464F0AB1C5A7DD9339D741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479222" y="55511659"/>
          <a:ext cx="901368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332930</xdr:colOff>
      <xdr:row>98</xdr:row>
      <xdr:rowOff>186025</xdr:rowOff>
    </xdr:from>
    <xdr:to>
      <xdr:col>4</xdr:col>
      <xdr:colOff>710067</xdr:colOff>
      <xdr:row>98</xdr:row>
      <xdr:rowOff>412363</xdr:rowOff>
    </xdr:to>
    <xdr:pic>
      <xdr:nvPicPr>
        <xdr:cNvPr id="3492" name="图片 2533" descr="download.jpg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706493" y="56296213"/>
          <a:ext cx="377137" cy="2263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241907</xdr:colOff>
      <xdr:row>102</xdr:row>
      <xdr:rowOff>83986</xdr:rowOff>
    </xdr:from>
    <xdr:to>
      <xdr:col>4</xdr:col>
      <xdr:colOff>801687</xdr:colOff>
      <xdr:row>102</xdr:row>
      <xdr:rowOff>308291</xdr:rowOff>
    </xdr:to>
    <xdr:pic>
      <xdr:nvPicPr>
        <xdr:cNvPr id="3495" name="Picture 526769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4615470" y="58710361"/>
          <a:ext cx="559780" cy="22430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206927</xdr:colOff>
      <xdr:row>107</xdr:row>
      <xdr:rowOff>87037</xdr:rowOff>
    </xdr:from>
    <xdr:to>
      <xdr:col>4</xdr:col>
      <xdr:colOff>921622</xdr:colOff>
      <xdr:row>107</xdr:row>
      <xdr:rowOff>555625</xdr:rowOff>
    </xdr:to>
    <xdr:pic>
      <xdr:nvPicPr>
        <xdr:cNvPr id="3496" name="ID_6BB6E4B5694746F9BA0B23E5A09A934D" descr="Φ220.gif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4580490" y="61070850"/>
          <a:ext cx="714695" cy="4685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406898</xdr:colOff>
      <xdr:row>106</xdr:row>
      <xdr:rowOff>97446</xdr:rowOff>
    </xdr:from>
    <xdr:to>
      <xdr:col>4</xdr:col>
      <xdr:colOff>698499</xdr:colOff>
      <xdr:row>106</xdr:row>
      <xdr:rowOff>254163</xdr:rowOff>
    </xdr:to>
    <xdr:pic>
      <xdr:nvPicPr>
        <xdr:cNvPr id="3497" name="ID_61DF90F7FCF74215B0935170958807D0" descr="F:\配件拍照合集\螺丝\BT08-M.pngBT08-M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80461" y="60660571"/>
          <a:ext cx="291601" cy="1567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339336</xdr:colOff>
      <xdr:row>105</xdr:row>
      <xdr:rowOff>127108</xdr:rowOff>
    </xdr:from>
    <xdr:to>
      <xdr:col>4</xdr:col>
      <xdr:colOff>722312</xdr:colOff>
      <xdr:row>105</xdr:row>
      <xdr:rowOff>394951</xdr:rowOff>
    </xdr:to>
    <xdr:pic>
      <xdr:nvPicPr>
        <xdr:cNvPr id="3498" name="ID_4A57BFE1A24B4BE588476C7B02FCD7E2" descr="YC110-30.gif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712899" y="60063171"/>
          <a:ext cx="382976" cy="2678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232410</xdr:colOff>
      <xdr:row>179</xdr:row>
      <xdr:rowOff>88900</xdr:rowOff>
    </xdr:from>
    <xdr:to>
      <xdr:col>4</xdr:col>
      <xdr:colOff>888999</xdr:colOff>
      <xdr:row>179</xdr:row>
      <xdr:rowOff>409808</xdr:rowOff>
    </xdr:to>
    <xdr:pic>
      <xdr:nvPicPr>
        <xdr:cNvPr id="3500" name="Picture 526775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605973" y="101450775"/>
          <a:ext cx="656589" cy="320908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309166</xdr:colOff>
      <xdr:row>192</xdr:row>
      <xdr:rowOff>47998</xdr:rowOff>
    </xdr:from>
    <xdr:to>
      <xdr:col>4</xdr:col>
      <xdr:colOff>749818</xdr:colOff>
      <xdr:row>192</xdr:row>
      <xdr:rowOff>284715</xdr:rowOff>
    </xdr:to>
    <xdr:pic>
      <xdr:nvPicPr>
        <xdr:cNvPr id="3501" name="图片 1794" descr="5787副本.gif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 l="1666" t="18889" b="20000"/>
        <a:stretch>
          <a:fillRect/>
        </a:stretch>
      </xdr:blipFill>
      <xdr:spPr>
        <a:xfrm>
          <a:off x="4682729" y="107918623"/>
          <a:ext cx="440652" cy="2367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323080</xdr:colOff>
      <xdr:row>193</xdr:row>
      <xdr:rowOff>75360</xdr:rowOff>
    </xdr:from>
    <xdr:to>
      <xdr:col>4</xdr:col>
      <xdr:colOff>738187</xdr:colOff>
      <xdr:row>193</xdr:row>
      <xdr:rowOff>306117</xdr:rowOff>
    </xdr:to>
    <xdr:pic>
      <xdr:nvPicPr>
        <xdr:cNvPr id="3502" name="图片 1794" descr="5787副本.gif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 l="1666" t="18889" b="20000"/>
        <a:stretch>
          <a:fillRect/>
        </a:stretch>
      </xdr:blipFill>
      <xdr:spPr>
        <a:xfrm>
          <a:off x="4696643" y="108366673"/>
          <a:ext cx="415107" cy="2307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97873</xdr:colOff>
      <xdr:row>201</xdr:row>
      <xdr:rowOff>23825</xdr:rowOff>
    </xdr:from>
    <xdr:to>
      <xdr:col>4</xdr:col>
      <xdr:colOff>1017656</xdr:colOff>
      <xdr:row>202</xdr:row>
      <xdr:rowOff>238</xdr:rowOff>
    </xdr:to>
    <xdr:pic>
      <xdr:nvPicPr>
        <xdr:cNvPr id="3503" name="ID_FF2437A4AED64347A7747C18253E3445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4471436" y="113244325"/>
          <a:ext cx="919783" cy="5796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280739</xdr:colOff>
      <xdr:row>202</xdr:row>
      <xdr:rowOff>130087</xdr:rowOff>
    </xdr:from>
    <xdr:to>
      <xdr:col>4</xdr:col>
      <xdr:colOff>793750</xdr:colOff>
      <xdr:row>202</xdr:row>
      <xdr:rowOff>440111</xdr:rowOff>
    </xdr:to>
    <xdr:pic>
      <xdr:nvPicPr>
        <xdr:cNvPr id="3504" name="图片 2533" descr="download.jpg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654302" y="113953837"/>
          <a:ext cx="513011" cy="3100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274637</xdr:colOff>
      <xdr:row>206</xdr:row>
      <xdr:rowOff>93028</xdr:rowOff>
    </xdr:from>
    <xdr:to>
      <xdr:col>4</xdr:col>
      <xdr:colOff>809624</xdr:colOff>
      <xdr:row>206</xdr:row>
      <xdr:rowOff>515387</xdr:rowOff>
    </xdr:to>
    <xdr:pic>
      <xdr:nvPicPr>
        <xdr:cNvPr id="3507" name="图片 44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4648200" y="116290091"/>
          <a:ext cx="534987" cy="4223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303974</xdr:colOff>
      <xdr:row>210</xdr:row>
      <xdr:rowOff>112257</xdr:rowOff>
    </xdr:from>
    <xdr:to>
      <xdr:col>4</xdr:col>
      <xdr:colOff>714376</xdr:colOff>
      <xdr:row>210</xdr:row>
      <xdr:rowOff>388844</xdr:rowOff>
    </xdr:to>
    <xdr:pic>
      <xdr:nvPicPr>
        <xdr:cNvPr id="3508" name="ID_154C06A0AEA3443BA97735CFC285A001" descr="YC110-30.gif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4677537" y="118611195"/>
          <a:ext cx="410402" cy="2765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344764</xdr:colOff>
      <xdr:row>211</xdr:row>
      <xdr:rowOff>78491</xdr:rowOff>
    </xdr:from>
    <xdr:to>
      <xdr:col>4</xdr:col>
      <xdr:colOff>627063</xdr:colOff>
      <xdr:row>211</xdr:row>
      <xdr:rowOff>234812</xdr:rowOff>
    </xdr:to>
    <xdr:pic>
      <xdr:nvPicPr>
        <xdr:cNvPr id="3509" name="ID_AF1A4734356C42FE89C1137AB7B02508" descr="F:\配件拍照合集\螺丝\BT08-M.pngBT08-M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18327" y="119204491"/>
          <a:ext cx="282299" cy="1563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211069</xdr:colOff>
      <xdr:row>212</xdr:row>
      <xdr:rowOff>89301</xdr:rowOff>
    </xdr:from>
    <xdr:to>
      <xdr:col>4</xdr:col>
      <xdr:colOff>789343</xdr:colOff>
      <xdr:row>212</xdr:row>
      <xdr:rowOff>508001</xdr:rowOff>
    </xdr:to>
    <xdr:pic>
      <xdr:nvPicPr>
        <xdr:cNvPr id="3510" name="ID_C3079467A40E42BE95E395189482D794" descr="Φ190.gif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4584632" y="119596301"/>
          <a:ext cx="578274" cy="41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301</xdr:row>
      <xdr:rowOff>66675</xdr:rowOff>
    </xdr:from>
    <xdr:to>
      <xdr:col>4</xdr:col>
      <xdr:colOff>867410</xdr:colOff>
      <xdr:row>301</xdr:row>
      <xdr:rowOff>533400</xdr:rowOff>
    </xdr:to>
    <xdr:pic>
      <xdr:nvPicPr>
        <xdr:cNvPr id="3519" name="图片 1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4733925" y="237538895"/>
          <a:ext cx="71501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12701</xdr:colOff>
      <xdr:row>5</xdr:row>
      <xdr:rowOff>15558</xdr:rowOff>
    </xdr:from>
    <xdr:to>
      <xdr:col>4</xdr:col>
      <xdr:colOff>555296</xdr:colOff>
      <xdr:row>5</xdr:row>
      <xdr:rowOff>2042147</xdr:rowOff>
    </xdr:to>
    <xdr:pic>
      <xdr:nvPicPr>
        <xdr:cNvPr id="3521" name="ID_AF0DC0BCDC244246BEF463D9CE6A6E57" descr="F:\20230407 清单修改\23-BIGY-125-STD\01-把手组件.jpg01-把手组件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243014" y="2888933"/>
          <a:ext cx="3685845" cy="20265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1199335</xdr:colOff>
      <xdr:row>0</xdr:row>
      <xdr:rowOff>34942</xdr:rowOff>
    </xdr:from>
    <xdr:to>
      <xdr:col>3</xdr:col>
      <xdr:colOff>1091334</xdr:colOff>
      <xdr:row>0</xdr:row>
      <xdr:rowOff>442325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00F5F6AB-F121-4FE0-A858-C50260274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0771" y="34942"/>
          <a:ext cx="1312090" cy="407383"/>
        </a:xfrm>
        <a:prstGeom prst="rect">
          <a:avLst/>
        </a:prstGeom>
      </xdr:spPr>
    </xdr:pic>
    <xdr:clientData/>
  </xdr:twoCellAnchor>
  <xdr:twoCellAnchor editAs="oneCell">
    <xdr:from>
      <xdr:col>4</xdr:col>
      <xdr:colOff>737720</xdr:colOff>
      <xdr:row>0</xdr:row>
      <xdr:rowOff>0</xdr:rowOff>
    </xdr:from>
    <xdr:to>
      <xdr:col>7</xdr:col>
      <xdr:colOff>2218</xdr:colOff>
      <xdr:row>0</xdr:row>
      <xdr:rowOff>448763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4F6EC52B-BFB5-42EE-88E2-31C1FE5B5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8014" y="0"/>
          <a:ext cx="1293951" cy="448763"/>
        </a:xfrm>
        <a:prstGeom prst="rect">
          <a:avLst/>
        </a:prstGeom>
      </xdr:spPr>
    </xdr:pic>
    <xdr:clientData/>
  </xdr:twoCellAnchor>
  <xdr:twoCellAnchor editAs="oneCell">
    <xdr:from>
      <xdr:col>2</xdr:col>
      <xdr:colOff>1036545</xdr:colOff>
      <xdr:row>3</xdr:row>
      <xdr:rowOff>28015</xdr:rowOff>
    </xdr:from>
    <xdr:to>
      <xdr:col>3</xdr:col>
      <xdr:colOff>1414630</xdr:colOff>
      <xdr:row>3</xdr:row>
      <xdr:rowOff>1384807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8E84F57-1031-4AE8-8977-83FF3050A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2269192" y="1270000"/>
          <a:ext cx="2000249" cy="1356792"/>
        </a:xfrm>
        <a:prstGeom prst="rect">
          <a:avLst/>
        </a:prstGeom>
      </xdr:spPr>
    </xdr:pic>
    <xdr:clientData/>
  </xdr:twoCellAnchor>
  <xdr:twoCellAnchor>
    <xdr:from>
      <xdr:col>4</xdr:col>
      <xdr:colOff>184638</xdr:colOff>
      <xdr:row>41</xdr:row>
      <xdr:rowOff>37245</xdr:rowOff>
    </xdr:from>
    <xdr:to>
      <xdr:col>4</xdr:col>
      <xdr:colOff>928687</xdr:colOff>
      <xdr:row>41</xdr:row>
      <xdr:rowOff>492124</xdr:rowOff>
    </xdr:to>
    <xdr:grpSp>
      <xdr:nvGrpSpPr>
        <xdr:cNvPr id="22" name="组合 21">
          <a:extLst>
            <a:ext uri="{FF2B5EF4-FFF2-40B4-BE49-F238E27FC236}">
              <a16:creationId xmlns:a16="http://schemas.microsoft.com/office/drawing/2014/main" id="{FEABFA8A-4D4E-47A1-B34E-9574B23648E5}"/>
            </a:ext>
          </a:extLst>
        </xdr:cNvPr>
        <xdr:cNvGrpSpPr/>
      </xdr:nvGrpSpPr>
      <xdr:grpSpPr>
        <a:xfrm>
          <a:off x="4126256" y="23832427"/>
          <a:ext cx="744049" cy="454879"/>
          <a:chOff x="4629639" y="47257432"/>
          <a:chExt cx="878986" cy="475273"/>
        </a:xfrm>
      </xdr:grpSpPr>
      <xdr:pic>
        <xdr:nvPicPr>
          <xdr:cNvPr id="23" name="图片 4618">
            <a:extLst>
              <a:ext uri="{FF2B5EF4-FFF2-40B4-BE49-F238E27FC236}">
                <a16:creationId xmlns:a16="http://schemas.microsoft.com/office/drawing/2014/main" id="{A544A0EC-1F0D-D125-A8AD-A38272F243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4" name="组合 23">
            <a:extLst>
              <a:ext uri="{FF2B5EF4-FFF2-40B4-BE49-F238E27FC236}">
                <a16:creationId xmlns:a16="http://schemas.microsoft.com/office/drawing/2014/main" id="{A91F5635-C654-E590-548C-581A7280C8D4}"/>
              </a:ext>
            </a:extLst>
          </xdr:cNvPr>
          <xdr:cNvGrpSpPr/>
        </xdr:nvGrpSpPr>
        <xdr:grpSpPr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25" name="图片 24">
              <a:extLst>
                <a:ext uri="{FF2B5EF4-FFF2-40B4-BE49-F238E27FC236}">
                  <a16:creationId xmlns:a16="http://schemas.microsoft.com/office/drawing/2014/main" id="{01900658-A9A7-974F-C440-352E28E30C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26" name="图片 1416" descr="GB818.gif">
              <a:extLst>
                <a:ext uri="{FF2B5EF4-FFF2-40B4-BE49-F238E27FC236}">
                  <a16:creationId xmlns:a16="http://schemas.microsoft.com/office/drawing/2014/main" id="{E7E558C2-E9F1-C938-01FF-9002C1C901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5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7" name="图片 1415" descr="GB97.gif">
              <a:extLst>
                <a:ext uri="{FF2B5EF4-FFF2-40B4-BE49-F238E27FC236}">
                  <a16:creationId xmlns:a16="http://schemas.microsoft.com/office/drawing/2014/main" id="{58FEF569-880C-0678-9F48-B1AFB6EDA4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8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8" name="图片 1416" descr="GB818.gif">
              <a:extLst>
                <a:ext uri="{FF2B5EF4-FFF2-40B4-BE49-F238E27FC236}">
                  <a16:creationId xmlns:a16="http://schemas.microsoft.com/office/drawing/2014/main" id="{CAA13159-065D-902E-A43F-0DC7B0C383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5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9" name="图片 1415" descr="GB97.gif">
              <a:extLst>
                <a:ext uri="{FF2B5EF4-FFF2-40B4-BE49-F238E27FC236}">
                  <a16:creationId xmlns:a16="http://schemas.microsoft.com/office/drawing/2014/main" id="{AD95CF83-DD5C-084F-DE94-BA2FB900AC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8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336020</xdr:colOff>
      <xdr:row>47</xdr:row>
      <xdr:rowOff>142873</xdr:rowOff>
    </xdr:from>
    <xdr:to>
      <xdr:col>4</xdr:col>
      <xdr:colOff>650875</xdr:colOff>
      <xdr:row>47</xdr:row>
      <xdr:rowOff>428624</xdr:rowOff>
    </xdr:to>
    <xdr:grpSp>
      <xdr:nvGrpSpPr>
        <xdr:cNvPr id="30" name="组合 29">
          <a:extLst>
            <a:ext uri="{FF2B5EF4-FFF2-40B4-BE49-F238E27FC236}">
              <a16:creationId xmlns:a16="http://schemas.microsoft.com/office/drawing/2014/main" id="{781DDEE3-D33B-410D-9C89-8A49C6BEFF9B}"/>
            </a:ext>
          </a:extLst>
        </xdr:cNvPr>
        <xdr:cNvGrpSpPr/>
      </xdr:nvGrpSpPr>
      <xdr:grpSpPr>
        <a:xfrm>
          <a:off x="4277638" y="26778237"/>
          <a:ext cx="314855" cy="285751"/>
          <a:chOff x="4694449" y="45168791"/>
          <a:chExt cx="582888" cy="525885"/>
        </a:xfrm>
      </xdr:grpSpPr>
      <xdr:pic>
        <xdr:nvPicPr>
          <xdr:cNvPr id="31" name="图片 30">
            <a:extLst>
              <a:ext uri="{FF2B5EF4-FFF2-40B4-BE49-F238E27FC236}">
                <a16:creationId xmlns:a16="http://schemas.microsoft.com/office/drawing/2014/main" id="{82C49B58-E5C8-C83F-A9DC-BEC1F7F890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32" name="图片 1416" descr="GB818.gif">
            <a:extLst>
              <a:ext uri="{FF2B5EF4-FFF2-40B4-BE49-F238E27FC236}">
                <a16:creationId xmlns:a16="http://schemas.microsoft.com/office/drawing/2014/main" id="{A6AB0D76-4601-D00D-CEDF-05073E313B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3" name="图片 1415" descr="GB97.gif">
            <a:extLst>
              <a:ext uri="{FF2B5EF4-FFF2-40B4-BE49-F238E27FC236}">
                <a16:creationId xmlns:a16="http://schemas.microsoft.com/office/drawing/2014/main" id="{FD8CCD4A-46E9-5A86-71F0-4BA5B1A87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4" name="图片 1416" descr="GB818.gif">
            <a:extLst>
              <a:ext uri="{FF2B5EF4-FFF2-40B4-BE49-F238E27FC236}">
                <a16:creationId xmlns:a16="http://schemas.microsoft.com/office/drawing/2014/main" id="{D390BC67-73F4-ED3C-E222-D722781280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5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5" name="图片 1415" descr="GB97.gif">
            <a:extLst>
              <a:ext uri="{FF2B5EF4-FFF2-40B4-BE49-F238E27FC236}">
                <a16:creationId xmlns:a16="http://schemas.microsoft.com/office/drawing/2014/main" id="{9C5F332E-8A52-A296-1414-1C34E677E1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263338</xdr:colOff>
      <xdr:row>45</xdr:row>
      <xdr:rowOff>52293</xdr:rowOff>
    </xdr:from>
    <xdr:to>
      <xdr:col>4</xdr:col>
      <xdr:colOff>769937</xdr:colOff>
      <xdr:row>45</xdr:row>
      <xdr:rowOff>511920</xdr:rowOff>
    </xdr:to>
    <xdr:pic>
      <xdr:nvPicPr>
        <xdr:cNvPr id="36" name="图片 403">
          <a:extLst>
            <a:ext uri="{FF2B5EF4-FFF2-40B4-BE49-F238E27FC236}">
              <a16:creationId xmlns:a16="http://schemas.microsoft.com/office/drawing/2014/main" id="{3FC8DD25-4D9F-46CC-ADB9-2B011E253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36901" y="25587231"/>
          <a:ext cx="506599" cy="4596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122993</xdr:colOff>
      <xdr:row>59</xdr:row>
      <xdr:rowOff>29627</xdr:rowOff>
    </xdr:from>
    <xdr:to>
      <xdr:col>4</xdr:col>
      <xdr:colOff>877279</xdr:colOff>
      <xdr:row>59</xdr:row>
      <xdr:rowOff>534808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EB10D9E-729B-4F33-9BC7-55275F7A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/>
      </xdr:blipFill>
      <xdr:spPr>
        <a:xfrm>
          <a:off x="4064611" y="33779300"/>
          <a:ext cx="754286" cy="5051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224118</xdr:colOff>
      <xdr:row>75</xdr:row>
      <xdr:rowOff>28015</xdr:rowOff>
    </xdr:from>
    <xdr:to>
      <xdr:col>4</xdr:col>
      <xdr:colOff>805501</xdr:colOff>
      <xdr:row>75</xdr:row>
      <xdr:rowOff>523950</xdr:rowOff>
    </xdr:to>
    <xdr:pic>
      <xdr:nvPicPr>
        <xdr:cNvPr id="38" name="图片 480">
          <a:extLst>
            <a:ext uri="{FF2B5EF4-FFF2-40B4-BE49-F238E27FC236}">
              <a16:creationId xmlns:a16="http://schemas.microsoft.com/office/drawing/2014/main" id="{76493FE4-B2F6-4665-A058-DDC02B08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94412" y="42759780"/>
          <a:ext cx="581383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358122</xdr:colOff>
      <xdr:row>100</xdr:row>
      <xdr:rowOff>112548</xdr:rowOff>
    </xdr:from>
    <xdr:to>
      <xdr:col>4</xdr:col>
      <xdr:colOff>722312</xdr:colOff>
      <xdr:row>100</xdr:row>
      <xdr:rowOff>465115</xdr:rowOff>
    </xdr:to>
    <xdr:pic>
      <xdr:nvPicPr>
        <xdr:cNvPr id="39" name="图片 38" descr="_MG_8897">
          <a:extLst>
            <a:ext uri="{FF2B5EF4-FFF2-40B4-BE49-F238E27FC236}">
              <a16:creationId xmlns:a16="http://schemas.microsoft.com/office/drawing/2014/main" id="{41255AE6-2CC9-48E6-AA33-6F02D0F25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731685" y="57540361"/>
          <a:ext cx="364190" cy="352567"/>
        </a:xfrm>
        <a:prstGeom prst="rect">
          <a:avLst/>
        </a:prstGeom>
      </xdr:spPr>
    </xdr:pic>
    <xdr:clientData/>
  </xdr:twoCellAnchor>
  <xdr:twoCellAnchor editAs="oneCell">
    <xdr:from>
      <xdr:col>4</xdr:col>
      <xdr:colOff>354397</xdr:colOff>
      <xdr:row>99</xdr:row>
      <xdr:rowOff>119996</xdr:rowOff>
    </xdr:from>
    <xdr:to>
      <xdr:col>4</xdr:col>
      <xdr:colOff>691842</xdr:colOff>
      <xdr:row>99</xdr:row>
      <xdr:rowOff>455402</xdr:rowOff>
    </xdr:to>
    <xdr:pic>
      <xdr:nvPicPr>
        <xdr:cNvPr id="40" name="图片 39" descr="_MG_8898">
          <a:extLst>
            <a:ext uri="{FF2B5EF4-FFF2-40B4-BE49-F238E27FC236}">
              <a16:creationId xmlns:a16="http://schemas.microsoft.com/office/drawing/2014/main" id="{9D09D40C-2EC3-4239-80F9-702D1207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flipH="1">
          <a:off x="4727960" y="56833434"/>
          <a:ext cx="337445" cy="335406"/>
        </a:xfrm>
        <a:prstGeom prst="rect">
          <a:avLst/>
        </a:prstGeom>
      </xdr:spPr>
    </xdr:pic>
    <xdr:clientData/>
  </xdr:twoCellAnchor>
  <xdr:twoCellAnchor>
    <xdr:from>
      <xdr:col>4</xdr:col>
      <xdr:colOff>311083</xdr:colOff>
      <xdr:row>108</xdr:row>
      <xdr:rowOff>144270</xdr:rowOff>
    </xdr:from>
    <xdr:to>
      <xdr:col>4</xdr:col>
      <xdr:colOff>793751</xdr:colOff>
      <xdr:row>108</xdr:row>
      <xdr:rowOff>446277</xdr:rowOff>
    </xdr:to>
    <xdr:pic>
      <xdr:nvPicPr>
        <xdr:cNvPr id="41" name="图片 9">
          <a:extLst>
            <a:ext uri="{FF2B5EF4-FFF2-40B4-BE49-F238E27FC236}">
              <a16:creationId xmlns:a16="http://schemas.microsoft.com/office/drawing/2014/main" id="{58622594-6D61-455B-AE07-5B7A5C15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684646" y="61778958"/>
          <a:ext cx="482668" cy="3020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354852</xdr:colOff>
      <xdr:row>115</xdr:row>
      <xdr:rowOff>18677</xdr:rowOff>
    </xdr:from>
    <xdr:to>
      <xdr:col>4</xdr:col>
      <xdr:colOff>701381</xdr:colOff>
      <xdr:row>115</xdr:row>
      <xdr:rowOff>404743</xdr:rowOff>
    </xdr:to>
    <xdr:pic>
      <xdr:nvPicPr>
        <xdr:cNvPr id="42" name="ID_5F1A8027CBA5435CAB19435C0DA0258F">
          <a:extLst>
            <a:ext uri="{FF2B5EF4-FFF2-40B4-BE49-F238E27FC236}">
              <a16:creationId xmlns:a16="http://schemas.microsoft.com/office/drawing/2014/main" id="{30884CE0-E44A-45A3-A431-1ED854A6C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/>
        <a:srcRect t="8111" b="3519"/>
        <a:stretch/>
      </xdr:blipFill>
      <xdr:spPr>
        <a:xfrm>
          <a:off x="4725146" y="66525589"/>
          <a:ext cx="346529" cy="3860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136091</xdr:colOff>
      <xdr:row>149</xdr:row>
      <xdr:rowOff>88322</xdr:rowOff>
    </xdr:from>
    <xdr:to>
      <xdr:col>4</xdr:col>
      <xdr:colOff>906981</xdr:colOff>
      <xdr:row>149</xdr:row>
      <xdr:rowOff>425440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CC52FB9B-152D-4FEB-900E-8ADA17F86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7709" y="86000358"/>
          <a:ext cx="770890" cy="337118"/>
        </a:xfrm>
        <a:prstGeom prst="rect">
          <a:avLst/>
        </a:prstGeom>
      </xdr:spPr>
    </xdr:pic>
    <xdr:clientData/>
  </xdr:twoCellAnchor>
  <xdr:twoCellAnchor>
    <xdr:from>
      <xdr:col>4</xdr:col>
      <xdr:colOff>459908</xdr:colOff>
      <xdr:row>166</xdr:row>
      <xdr:rowOff>65369</xdr:rowOff>
    </xdr:from>
    <xdr:to>
      <xdr:col>4</xdr:col>
      <xdr:colOff>626567</xdr:colOff>
      <xdr:row>166</xdr:row>
      <xdr:rowOff>222539</xdr:rowOff>
    </xdr:to>
    <xdr:pic>
      <xdr:nvPicPr>
        <xdr:cNvPr id="44" name="ID_BC86E15ED8E24DEDB5C5D9B6CBEBA022">
          <a:extLst>
            <a:ext uri="{FF2B5EF4-FFF2-40B4-BE49-F238E27FC236}">
              <a16:creationId xmlns:a16="http://schemas.microsoft.com/office/drawing/2014/main" id="{EE3729FF-DDC0-4A96-8CB6-F7009C0A0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/>
        <a:stretch/>
      </xdr:blipFill>
      <xdr:spPr>
        <a:xfrm>
          <a:off x="4833471" y="93815182"/>
          <a:ext cx="166659" cy="15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458510</xdr:colOff>
      <xdr:row>160</xdr:row>
      <xdr:rowOff>126534</xdr:rowOff>
    </xdr:from>
    <xdr:to>
      <xdr:col>4</xdr:col>
      <xdr:colOff>647784</xdr:colOff>
      <xdr:row>160</xdr:row>
      <xdr:rowOff>305031</xdr:rowOff>
    </xdr:to>
    <xdr:pic>
      <xdr:nvPicPr>
        <xdr:cNvPr id="45" name="ID_C21A6EE088FF4057B9DE9EDF95EEADFA">
          <a:extLst>
            <a:ext uri="{FF2B5EF4-FFF2-40B4-BE49-F238E27FC236}">
              <a16:creationId xmlns:a16="http://schemas.microsoft.com/office/drawing/2014/main" id="{139BFBDF-7B45-4491-A218-9198ACD47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/>
        <a:stretch/>
      </xdr:blipFill>
      <xdr:spPr>
        <a:xfrm>
          <a:off x="4832073" y="91233159"/>
          <a:ext cx="189274" cy="1784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383083</xdr:colOff>
      <xdr:row>203</xdr:row>
      <xdr:rowOff>62071</xdr:rowOff>
    </xdr:from>
    <xdr:to>
      <xdr:col>4</xdr:col>
      <xdr:colOff>730250</xdr:colOff>
      <xdr:row>203</xdr:row>
      <xdr:rowOff>407850</xdr:rowOff>
    </xdr:to>
    <xdr:pic>
      <xdr:nvPicPr>
        <xdr:cNvPr id="46" name="图片 45" descr="_MG_8899">
          <a:extLst>
            <a:ext uri="{FF2B5EF4-FFF2-40B4-BE49-F238E27FC236}">
              <a16:creationId xmlns:a16="http://schemas.microsoft.com/office/drawing/2014/main" id="{48A2888E-5B5F-4A85-B765-8D10A4EF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756646" y="114489071"/>
          <a:ext cx="347167" cy="345779"/>
        </a:xfrm>
        <a:prstGeom prst="rect">
          <a:avLst/>
        </a:prstGeom>
      </xdr:spPr>
    </xdr:pic>
    <xdr:clientData/>
  </xdr:twoCellAnchor>
  <xdr:twoCellAnchor editAs="oneCell">
    <xdr:from>
      <xdr:col>4</xdr:col>
      <xdr:colOff>372464</xdr:colOff>
      <xdr:row>204</xdr:row>
      <xdr:rowOff>99785</xdr:rowOff>
    </xdr:from>
    <xdr:to>
      <xdr:col>4</xdr:col>
      <xdr:colOff>759596</xdr:colOff>
      <xdr:row>204</xdr:row>
      <xdr:rowOff>484188</xdr:rowOff>
    </xdr:to>
    <xdr:pic>
      <xdr:nvPicPr>
        <xdr:cNvPr id="47" name="图片 46" descr="_MG_8900">
          <a:extLst>
            <a:ext uri="{FF2B5EF4-FFF2-40B4-BE49-F238E27FC236}">
              <a16:creationId xmlns:a16="http://schemas.microsoft.com/office/drawing/2014/main" id="{F73DA750-CB5A-46FF-A44A-3A7BBB585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746027" y="115098285"/>
          <a:ext cx="387132" cy="384403"/>
        </a:xfrm>
        <a:prstGeom prst="rect">
          <a:avLst/>
        </a:prstGeom>
      </xdr:spPr>
    </xdr:pic>
    <xdr:clientData/>
  </xdr:twoCellAnchor>
  <xdr:twoCellAnchor>
    <xdr:from>
      <xdr:col>4</xdr:col>
      <xdr:colOff>249998</xdr:colOff>
      <xdr:row>213</xdr:row>
      <xdr:rowOff>89412</xdr:rowOff>
    </xdr:from>
    <xdr:to>
      <xdr:col>4</xdr:col>
      <xdr:colOff>785814</xdr:colOff>
      <xdr:row>213</xdr:row>
      <xdr:rowOff>472074</xdr:rowOff>
    </xdr:to>
    <xdr:pic>
      <xdr:nvPicPr>
        <xdr:cNvPr id="48" name="图片 9">
          <a:extLst>
            <a:ext uri="{FF2B5EF4-FFF2-40B4-BE49-F238E27FC236}">
              <a16:creationId xmlns:a16="http://schemas.microsoft.com/office/drawing/2014/main" id="{E40ACABD-2F66-4FA5-A40A-2812A91CD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623561" y="120223475"/>
          <a:ext cx="535816" cy="3826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48113</xdr:colOff>
      <xdr:row>266</xdr:row>
      <xdr:rowOff>47869</xdr:rowOff>
    </xdr:from>
    <xdr:to>
      <xdr:col>4</xdr:col>
      <xdr:colOff>962513</xdr:colOff>
      <xdr:row>266</xdr:row>
      <xdr:rowOff>543169</xdr:rowOff>
    </xdr:to>
    <xdr:pic>
      <xdr:nvPicPr>
        <xdr:cNvPr id="50" name="图片 1854" descr="YC110-14-012WH.gif">
          <a:extLst>
            <a:ext uri="{FF2B5EF4-FFF2-40B4-BE49-F238E27FC236}">
              <a16:creationId xmlns:a16="http://schemas.microsoft.com/office/drawing/2014/main" id="{1EBA71F3-CBA1-4BC6-8A89-87C13F6D4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/>
        <a:srcRect b="23457"/>
        <a:stretch>
          <a:fillRect/>
        </a:stretch>
      </xdr:blipFill>
      <xdr:spPr>
        <a:xfrm>
          <a:off x="4505813" y="208235794"/>
          <a:ext cx="914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150812</xdr:colOff>
      <xdr:row>267</xdr:row>
      <xdr:rowOff>76321</xdr:rowOff>
    </xdr:from>
    <xdr:to>
      <xdr:col>4</xdr:col>
      <xdr:colOff>1027551</xdr:colOff>
      <xdr:row>267</xdr:row>
      <xdr:rowOff>444500</xdr:rowOff>
    </xdr:to>
    <xdr:pic>
      <xdr:nvPicPr>
        <xdr:cNvPr id="53" name="图片 2422">
          <a:extLst>
            <a:ext uri="{FF2B5EF4-FFF2-40B4-BE49-F238E27FC236}">
              <a16:creationId xmlns:a16="http://schemas.microsoft.com/office/drawing/2014/main" id="{333341CF-3529-41FB-833C-5603105FD8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3"/>
        <a:srcRect l="-783" t="511" r="-3653" b="3255"/>
        <a:stretch/>
      </xdr:blipFill>
      <xdr:spPr>
        <a:xfrm>
          <a:off x="4608512" y="209978746"/>
          <a:ext cx="876739" cy="36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150810</xdr:colOff>
      <xdr:row>269</xdr:row>
      <xdr:rowOff>60919</xdr:rowOff>
    </xdr:from>
    <xdr:to>
      <xdr:col>4</xdr:col>
      <xdr:colOff>920749</xdr:colOff>
      <xdr:row>269</xdr:row>
      <xdr:rowOff>484187</xdr:rowOff>
    </xdr:to>
    <xdr:pic>
      <xdr:nvPicPr>
        <xdr:cNvPr id="54" name="图片 2426">
          <a:extLst>
            <a:ext uri="{FF2B5EF4-FFF2-40B4-BE49-F238E27FC236}">
              <a16:creationId xmlns:a16="http://schemas.microsoft.com/office/drawing/2014/main" id="{33618A43-79BB-4BE9-944D-C371BF5AD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 t="69" b="69"/>
        <a:stretch/>
      </xdr:blipFill>
      <xdr:spPr>
        <a:xfrm flipH="1">
          <a:off x="4608510" y="211106344"/>
          <a:ext cx="769939" cy="423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158614</xdr:colOff>
      <xdr:row>270</xdr:row>
      <xdr:rowOff>56767</xdr:rowOff>
    </xdr:from>
    <xdr:to>
      <xdr:col>4</xdr:col>
      <xdr:colOff>889865</xdr:colOff>
      <xdr:row>270</xdr:row>
      <xdr:rowOff>486915</xdr:rowOff>
    </xdr:to>
    <xdr:pic>
      <xdr:nvPicPr>
        <xdr:cNvPr id="55" name="Picture 178" descr="17-14-2016.jpg">
          <a:extLst>
            <a:ext uri="{FF2B5EF4-FFF2-40B4-BE49-F238E27FC236}">
              <a16:creationId xmlns:a16="http://schemas.microsoft.com/office/drawing/2014/main" id="{B040CAEF-5566-423E-959E-78BF5D45F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/>
        <a:stretch>
          <a:fillRect/>
        </a:stretch>
      </xdr:blipFill>
      <xdr:spPr>
        <a:xfrm>
          <a:off x="4616314" y="211673692"/>
          <a:ext cx="731251" cy="4301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160296</xdr:colOff>
      <xdr:row>271</xdr:row>
      <xdr:rowOff>48398</xdr:rowOff>
    </xdr:from>
    <xdr:to>
      <xdr:col>4</xdr:col>
      <xdr:colOff>979446</xdr:colOff>
      <xdr:row>271</xdr:row>
      <xdr:rowOff>477023</xdr:rowOff>
    </xdr:to>
    <xdr:pic>
      <xdr:nvPicPr>
        <xdr:cNvPr id="56" name="Picture 178" descr="17-14-2016.jpg">
          <a:extLst>
            <a:ext uri="{FF2B5EF4-FFF2-40B4-BE49-F238E27FC236}">
              <a16:creationId xmlns:a16="http://schemas.microsoft.com/office/drawing/2014/main" id="{73C01C0C-2253-4AE3-B25A-BDEF9A0EC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/>
        <a:srcRect/>
        <a:stretch>
          <a:fillRect/>
        </a:stretch>
      </xdr:blipFill>
      <xdr:spPr>
        <a:xfrm>
          <a:off x="4617996" y="213379823"/>
          <a:ext cx="819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300319</xdr:colOff>
      <xdr:row>317</xdr:row>
      <xdr:rowOff>21448</xdr:rowOff>
    </xdr:from>
    <xdr:to>
      <xdr:col>4</xdr:col>
      <xdr:colOff>848591</xdr:colOff>
      <xdr:row>317</xdr:row>
      <xdr:rowOff>524964</xdr:rowOff>
    </xdr:to>
    <xdr:pic>
      <xdr:nvPicPr>
        <xdr:cNvPr id="57" name="ID_27E3DBF5F7B24BBD86426B2789DA9391">
          <a:extLst>
            <a:ext uri="{FF2B5EF4-FFF2-40B4-BE49-F238E27FC236}">
              <a16:creationId xmlns:a16="http://schemas.microsoft.com/office/drawing/2014/main" id="{81C3815E-6893-4014-B374-72F706315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26485" t="9058" r="26183" b="9419"/>
        <a:stretch>
          <a:fillRect/>
        </a:stretch>
      </xdr:blipFill>
      <xdr:spPr>
        <a:xfrm>
          <a:off x="4681819" y="178693130"/>
          <a:ext cx="548272" cy="5035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338140</xdr:colOff>
      <xdr:row>316</xdr:row>
      <xdr:rowOff>114619</xdr:rowOff>
    </xdr:from>
    <xdr:to>
      <xdr:col>4</xdr:col>
      <xdr:colOff>675893</xdr:colOff>
      <xdr:row>316</xdr:row>
      <xdr:rowOff>363683</xdr:rowOff>
    </xdr:to>
    <xdr:pic>
      <xdr:nvPicPr>
        <xdr:cNvPr id="58" name="ID_0A982A8137BD458989B3B0FAB3D0D47B" descr="D00C060副本.gif">
          <a:extLst>
            <a:ext uri="{FF2B5EF4-FFF2-40B4-BE49-F238E27FC236}">
              <a16:creationId xmlns:a16="http://schemas.microsoft.com/office/drawing/2014/main" id="{9A8339BD-34BC-4032-91B9-C9D976832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719640" y="178214801"/>
          <a:ext cx="337753" cy="2490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361951</xdr:colOff>
      <xdr:row>315</xdr:row>
      <xdr:rowOff>163513</xdr:rowOff>
    </xdr:from>
    <xdr:to>
      <xdr:col>4</xdr:col>
      <xdr:colOff>666750</xdr:colOff>
      <xdr:row>315</xdr:row>
      <xdr:rowOff>399723</xdr:rowOff>
    </xdr:to>
    <xdr:pic>
      <xdr:nvPicPr>
        <xdr:cNvPr id="59" name="ID_ABE2CE982ED1428780F60E799ACD188D">
          <a:extLst>
            <a:ext uri="{FF2B5EF4-FFF2-40B4-BE49-F238E27FC236}">
              <a16:creationId xmlns:a16="http://schemas.microsoft.com/office/drawing/2014/main" id="{3BBD1FCA-4BE7-422A-9BD8-1F0921F08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743451" y="177692195"/>
          <a:ext cx="304799" cy="23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10103</xdr:colOff>
      <xdr:row>323</xdr:row>
      <xdr:rowOff>11401</xdr:rowOff>
    </xdr:from>
    <xdr:to>
      <xdr:col>4</xdr:col>
      <xdr:colOff>949037</xdr:colOff>
      <xdr:row>323</xdr:row>
      <xdr:rowOff>514958</xdr:rowOff>
    </xdr:to>
    <xdr:pic>
      <xdr:nvPicPr>
        <xdr:cNvPr id="60" name="Picture 15">
          <a:extLst>
            <a:ext uri="{FF2B5EF4-FFF2-40B4-BE49-F238E27FC236}">
              <a16:creationId xmlns:a16="http://schemas.microsoft.com/office/drawing/2014/main" id="{5C71E333-D570-42FE-B542-F81A6F85A5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/>
        <a:srcRect l="109" t="-1477" r="-566" b="-2632"/>
        <a:stretch/>
      </xdr:blipFill>
      <xdr:spPr>
        <a:xfrm>
          <a:off x="3951721" y="183507928"/>
          <a:ext cx="938934" cy="5035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304894</xdr:colOff>
      <xdr:row>162</xdr:row>
      <xdr:rowOff>56964</xdr:rowOff>
    </xdr:from>
    <xdr:to>
      <xdr:col>4</xdr:col>
      <xdr:colOff>796619</xdr:colOff>
      <xdr:row>162</xdr:row>
      <xdr:rowOff>365125</xdr:rowOff>
    </xdr:to>
    <xdr:pic>
      <xdr:nvPicPr>
        <xdr:cNvPr id="61" name="ID_E86FC07A466C448CA6E30DB33AC70242">
          <a:extLst>
            <a:ext uri="{FF2B5EF4-FFF2-40B4-BE49-F238E27FC236}">
              <a16:creationId xmlns:a16="http://schemas.microsoft.com/office/drawing/2014/main" id="{E808A243-3372-46BB-8575-50452E100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/>
        <a:srcRect t="8040" r="-114" b="6563"/>
        <a:stretch/>
      </xdr:blipFill>
      <xdr:spPr>
        <a:xfrm>
          <a:off x="4678457" y="92004964"/>
          <a:ext cx="491725" cy="3081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264380</xdr:colOff>
      <xdr:row>174</xdr:row>
      <xdr:rowOff>146537</xdr:rowOff>
    </xdr:from>
    <xdr:to>
      <xdr:col>4</xdr:col>
      <xdr:colOff>817562</xdr:colOff>
      <xdr:row>174</xdr:row>
      <xdr:rowOff>534240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7915DD18-FB1F-4364-96CA-FCB1D33D1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637943" y="98563600"/>
          <a:ext cx="553182" cy="387703"/>
        </a:xfrm>
        <a:prstGeom prst="rect">
          <a:avLst/>
        </a:prstGeom>
      </xdr:spPr>
    </xdr:pic>
    <xdr:clientData/>
  </xdr:twoCellAnchor>
  <xdr:twoCellAnchor editAs="oneCell">
    <xdr:from>
      <xdr:col>4</xdr:col>
      <xdr:colOff>300861</xdr:colOff>
      <xdr:row>264</xdr:row>
      <xdr:rowOff>19357</xdr:rowOff>
    </xdr:from>
    <xdr:to>
      <xdr:col>4</xdr:col>
      <xdr:colOff>831272</xdr:colOff>
      <xdr:row>264</xdr:row>
      <xdr:rowOff>549767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7374DAC5-1698-4CA3-8002-6CCCA5D3B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361" y="148808516"/>
          <a:ext cx="530411" cy="530410"/>
        </a:xfrm>
        <a:prstGeom prst="rect">
          <a:avLst/>
        </a:prstGeom>
      </xdr:spPr>
    </xdr:pic>
    <xdr:clientData/>
  </xdr:twoCellAnchor>
  <xdr:twoCellAnchor>
    <xdr:from>
      <xdr:col>4</xdr:col>
      <xdr:colOff>18676</xdr:colOff>
      <xdr:row>112</xdr:row>
      <xdr:rowOff>112059</xdr:rowOff>
    </xdr:from>
    <xdr:to>
      <xdr:col>4</xdr:col>
      <xdr:colOff>1064558</xdr:colOff>
      <xdr:row>112</xdr:row>
      <xdr:rowOff>663015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id="{69DC2A42-0403-4435-95DA-73BD84569EA7}"/>
            </a:ext>
          </a:extLst>
        </xdr:cNvPr>
        <xdr:cNvGrpSpPr/>
      </xdr:nvGrpSpPr>
      <xdr:grpSpPr>
        <a:xfrm>
          <a:off x="3960294" y="65290768"/>
          <a:ext cx="946822" cy="550956"/>
          <a:chOff x="4610100" y="100317300"/>
          <a:chExt cx="1003300" cy="533400"/>
        </a:xfrm>
      </xdr:grpSpPr>
      <xdr:pic>
        <xdr:nvPicPr>
          <xdr:cNvPr id="8" name="Picture 1">
            <a:extLst>
              <a:ext uri="{FF2B5EF4-FFF2-40B4-BE49-F238E27FC236}">
                <a16:creationId xmlns:a16="http://schemas.microsoft.com/office/drawing/2014/main" id="{E76F8B40-100F-5B5D-62E5-DF9A507482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9" name="ID_068E04647C0544F4A215FCC579E019DC">
            <a:extLst>
              <a:ext uri="{FF2B5EF4-FFF2-40B4-BE49-F238E27FC236}">
                <a16:creationId xmlns:a16="http://schemas.microsoft.com/office/drawing/2014/main" id="{8AF73BF7-71EF-D688-AC13-AC5DCD97142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4" cstate="print"/>
          <a:srcRect l="64394"/>
          <a:stretch/>
        </xdr:blipFill>
        <xdr:spPr>
          <a:xfrm>
            <a:off x="5314950" y="100319205"/>
            <a:ext cx="298450" cy="52197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396877</xdr:colOff>
      <xdr:row>180</xdr:row>
      <xdr:rowOff>39689</xdr:rowOff>
    </xdr:from>
    <xdr:to>
      <xdr:col>4</xdr:col>
      <xdr:colOff>674687</xdr:colOff>
      <xdr:row>180</xdr:row>
      <xdr:rowOff>236085</xdr:rowOff>
    </xdr:to>
    <xdr:pic>
      <xdr:nvPicPr>
        <xdr:cNvPr id="10" name="图片 1809" descr="6187-W 副本.gif">
          <a:extLst>
            <a:ext uri="{FF2B5EF4-FFF2-40B4-BE49-F238E27FC236}">
              <a16:creationId xmlns:a16="http://schemas.microsoft.com/office/drawing/2014/main" id="{48422A2E-B173-4747-B0CF-DFA3650C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70440" y="101973064"/>
          <a:ext cx="277810" cy="196396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349250</xdr:colOff>
      <xdr:row>184</xdr:row>
      <xdr:rowOff>47625</xdr:rowOff>
    </xdr:from>
    <xdr:ext cx="372108" cy="402071"/>
    <xdr:pic>
      <xdr:nvPicPr>
        <xdr:cNvPr id="3" name="Picture 33">
          <a:extLst>
            <a:ext uri="{FF2B5EF4-FFF2-40B4-BE49-F238E27FC236}">
              <a16:creationId xmlns:a16="http://schemas.microsoft.com/office/drawing/2014/main" id="{53EE7E6F-3D07-4D14-9904-C301E45C6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68" t="12270" r="19823" b="49670"/>
        <a:stretch>
          <a:fillRect/>
        </a:stretch>
      </xdr:blipFill>
      <xdr:spPr bwMode="auto">
        <a:xfrm>
          <a:off x="4722813" y="103695500"/>
          <a:ext cx="372108" cy="40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682624</xdr:colOff>
      <xdr:row>169</xdr:row>
      <xdr:rowOff>31750</xdr:rowOff>
    </xdr:from>
    <xdr:to>
      <xdr:col>4</xdr:col>
      <xdr:colOff>969155</xdr:colOff>
      <xdr:row>170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328CE36-2B54-4804-B58F-9EAD31C0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/>
      </xdr:blipFill>
      <xdr:spPr>
        <a:xfrm>
          <a:off x="960437" y="94726125"/>
          <a:ext cx="4397521" cy="1873250"/>
        </a:xfrm>
        <a:prstGeom prst="rect">
          <a:avLst/>
        </a:prstGeom>
      </xdr:spPr>
    </xdr:pic>
    <xdr:clientData/>
  </xdr:twoCellAnchor>
  <xdr:twoCellAnchor editAs="oneCell">
    <xdr:from>
      <xdr:col>2</xdr:col>
      <xdr:colOff>216477</xdr:colOff>
      <xdr:row>29</xdr:row>
      <xdr:rowOff>25978</xdr:rowOff>
    </xdr:from>
    <xdr:to>
      <xdr:col>4</xdr:col>
      <xdr:colOff>604067</xdr:colOff>
      <xdr:row>29</xdr:row>
      <xdr:rowOff>1876622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3C67CE8-AD85-43FE-9B97-2527F1ACE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446068" y="16556183"/>
          <a:ext cx="3539499" cy="1850644"/>
        </a:xfrm>
        <a:prstGeom prst="rect">
          <a:avLst/>
        </a:prstGeom>
      </xdr:spPr>
    </xdr:pic>
    <xdr:clientData/>
  </xdr:twoCellAnchor>
  <xdr:twoCellAnchor>
    <xdr:from>
      <xdr:col>4</xdr:col>
      <xdr:colOff>180861</xdr:colOff>
      <xdr:row>337</xdr:row>
      <xdr:rowOff>78336</xdr:rowOff>
    </xdr:from>
    <xdr:to>
      <xdr:col>4</xdr:col>
      <xdr:colOff>952500</xdr:colOff>
      <xdr:row>337</xdr:row>
      <xdr:rowOff>495595</xdr:rowOff>
    </xdr:to>
    <xdr:pic>
      <xdr:nvPicPr>
        <xdr:cNvPr id="15" name="ID_D21316339F04463A982FC7F2F806B1B2" descr="YC110-0700-01.gif">
          <a:extLst>
            <a:ext uri="{FF2B5EF4-FFF2-40B4-BE49-F238E27FC236}">
              <a16:creationId xmlns:a16="http://schemas.microsoft.com/office/drawing/2014/main" id="{7271ABD0-A868-49D0-B7CD-CEB26A20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562361" y="188976404"/>
          <a:ext cx="771639" cy="4172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316815</xdr:colOff>
      <xdr:row>338</xdr:row>
      <xdr:rowOff>68450</xdr:rowOff>
    </xdr:from>
    <xdr:to>
      <xdr:col>4</xdr:col>
      <xdr:colOff>848591</xdr:colOff>
      <xdr:row>338</xdr:row>
      <xdr:rowOff>325353</xdr:rowOff>
    </xdr:to>
    <xdr:pic>
      <xdr:nvPicPr>
        <xdr:cNvPr id="16" name="ID_0E8E1E8F721948F5B1169BF0097B9C51" descr="YC110-0700-0201 (1).gif">
          <a:extLst>
            <a:ext uri="{FF2B5EF4-FFF2-40B4-BE49-F238E27FC236}">
              <a16:creationId xmlns:a16="http://schemas.microsoft.com/office/drawing/2014/main" id="{4D0FC806-EAB8-4D37-8A25-E61D4AE27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698315" y="189563995"/>
          <a:ext cx="531776" cy="2569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7</xdr:col>
      <xdr:colOff>0</xdr:colOff>
      <xdr:row>336</xdr:row>
      <xdr:rowOff>133350</xdr:rowOff>
    </xdr:to>
    <xdr:sp macro="" textlink="">
      <xdr:nvSpPr>
        <xdr:cNvPr id="17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B617236D-B9CC-4052-A575-FEDDA5BEC9D1}"/>
            </a:ext>
          </a:extLst>
        </xdr:cNvPr>
        <xdr:cNvSpPr>
          <a:spLocks noChangeAspect="1"/>
        </xdr:cNvSpPr>
      </xdr:nvSpPr>
      <xdr:spPr>
        <a:xfrm>
          <a:off x="5732318" y="186941114"/>
          <a:ext cx="718705" cy="375804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335</xdr:row>
      <xdr:rowOff>0</xdr:rowOff>
    </xdr:from>
    <xdr:to>
      <xdr:col>7</xdr:col>
      <xdr:colOff>0</xdr:colOff>
      <xdr:row>336</xdr:row>
      <xdr:rowOff>133350</xdr:rowOff>
    </xdr:to>
    <xdr:sp macro="" textlink="">
      <xdr:nvSpPr>
        <xdr:cNvPr id="18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CDE0B45B-56FE-42ED-A731-160EDF281AF1}"/>
            </a:ext>
          </a:extLst>
        </xdr:cNvPr>
        <xdr:cNvSpPr>
          <a:spLocks noChangeAspect="1"/>
        </xdr:cNvSpPr>
      </xdr:nvSpPr>
      <xdr:spPr>
        <a:xfrm>
          <a:off x="5732318" y="186941114"/>
          <a:ext cx="718705" cy="375804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335</xdr:row>
      <xdr:rowOff>0</xdr:rowOff>
    </xdr:from>
    <xdr:to>
      <xdr:col>7</xdr:col>
      <xdr:colOff>0</xdr:colOff>
      <xdr:row>336</xdr:row>
      <xdr:rowOff>114300</xdr:rowOff>
    </xdr:to>
    <xdr:sp macro="" textlink="">
      <xdr:nvSpPr>
        <xdr:cNvPr id="19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CAEDC771-365D-40CD-A11C-76843D751C56}"/>
            </a:ext>
          </a:extLst>
        </xdr:cNvPr>
        <xdr:cNvSpPr>
          <a:spLocks noChangeAspect="1"/>
        </xdr:cNvSpPr>
      </xdr:nvSpPr>
      <xdr:spPr>
        <a:xfrm>
          <a:off x="5732318" y="186941114"/>
          <a:ext cx="718705" cy="356754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335</xdr:row>
      <xdr:rowOff>0</xdr:rowOff>
    </xdr:from>
    <xdr:to>
      <xdr:col>7</xdr:col>
      <xdr:colOff>0</xdr:colOff>
      <xdr:row>336</xdr:row>
      <xdr:rowOff>114300</xdr:rowOff>
    </xdr:to>
    <xdr:sp macro="" textlink="">
      <xdr:nvSpPr>
        <xdr:cNvPr id="20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62F5B12C-4C71-48E4-B1C9-78F90BDFEF9F}"/>
            </a:ext>
          </a:extLst>
        </xdr:cNvPr>
        <xdr:cNvSpPr>
          <a:spLocks noChangeAspect="1"/>
        </xdr:cNvSpPr>
      </xdr:nvSpPr>
      <xdr:spPr>
        <a:xfrm>
          <a:off x="5732318" y="186941114"/>
          <a:ext cx="718705" cy="35675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325353</xdr:colOff>
      <xdr:row>71</xdr:row>
      <xdr:rowOff>106397</xdr:rowOff>
    </xdr:from>
    <xdr:to>
      <xdr:col>4</xdr:col>
      <xdr:colOff>754063</xdr:colOff>
      <xdr:row>71</xdr:row>
      <xdr:rowOff>448226</xdr:rowOff>
    </xdr:to>
    <xdr:pic>
      <xdr:nvPicPr>
        <xdr:cNvPr id="49" name="图片 528">
          <a:extLst>
            <a:ext uri="{FF2B5EF4-FFF2-40B4-BE49-F238E27FC236}">
              <a16:creationId xmlns:a16="http://schemas.microsoft.com/office/drawing/2014/main" id="{268D6FCD-DA8C-4AEE-8768-85897B29A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/>
      </xdr:blipFill>
      <xdr:spPr bwMode="auto">
        <a:xfrm>
          <a:off x="11431503" y="18670622"/>
          <a:ext cx="428710" cy="341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374749</xdr:colOff>
      <xdr:row>308</xdr:row>
      <xdr:rowOff>101599</xdr:rowOff>
    </xdr:from>
    <xdr:to>
      <xdr:col>4</xdr:col>
      <xdr:colOff>804803</xdr:colOff>
      <xdr:row>308</xdr:row>
      <xdr:rowOff>444500</xdr:rowOff>
    </xdr:to>
    <xdr:pic>
      <xdr:nvPicPr>
        <xdr:cNvPr id="51" name="图片 692">
          <a:extLst>
            <a:ext uri="{FF2B5EF4-FFF2-40B4-BE49-F238E27FC236}">
              <a16:creationId xmlns:a16="http://schemas.microsoft.com/office/drawing/2014/main" id="{76908E94-A1B9-4171-BE70-3F461A36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/>
      </xdr:blipFill>
      <xdr:spPr bwMode="auto">
        <a:xfrm>
          <a:off x="4756249" y="172893758"/>
          <a:ext cx="430054" cy="34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215490</xdr:colOff>
      <xdr:row>314</xdr:row>
      <xdr:rowOff>44452</xdr:rowOff>
    </xdr:from>
    <xdr:to>
      <xdr:col>4</xdr:col>
      <xdr:colOff>920850</xdr:colOff>
      <xdr:row>314</xdr:row>
      <xdr:rowOff>537702</xdr:rowOff>
    </xdr:to>
    <xdr:pic>
      <xdr:nvPicPr>
        <xdr:cNvPr id="12" name="图片 500">
          <a:extLst>
            <a:ext uri="{FF2B5EF4-FFF2-40B4-BE49-F238E27FC236}">
              <a16:creationId xmlns:a16="http://schemas.microsoft.com/office/drawing/2014/main" id="{94782856-319A-4B43-8665-805F275E3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>
        <a:xfrm>
          <a:off x="4673190" y="301205902"/>
          <a:ext cx="705360" cy="49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0"/>
  <sheetViews>
    <sheetView tabSelected="1" zoomScale="110" zoomScaleNormal="110" workbookViewId="0">
      <selection activeCell="J7" sqref="J7"/>
    </sheetView>
  </sheetViews>
  <sheetFormatPr defaultColWidth="13.77734375" defaultRowHeight="10.199999999999999"/>
  <cols>
    <col min="1" max="1" width="3.6640625" style="24" customWidth="1"/>
    <col min="2" max="2" width="12.44140625" style="115" customWidth="1"/>
    <col min="3" max="4" width="20.6640625" style="115" customWidth="1"/>
    <col min="5" max="5" width="14.109375" style="24" customWidth="1"/>
    <col min="6" max="6" width="3.6640625" style="116" customWidth="1"/>
    <col min="7" max="7" width="9.33203125" style="24" customWidth="1"/>
    <col min="8" max="8" width="8" style="25" customWidth="1"/>
    <col min="9" max="9" width="15.88671875" style="25" customWidth="1"/>
    <col min="10" max="10" width="15.88671875" style="26" customWidth="1"/>
    <col min="11" max="12" width="11.44140625" style="25" customWidth="1"/>
    <col min="13" max="13" width="13.88671875" style="25" customWidth="1"/>
    <col min="14" max="252" width="8" style="25" customWidth="1"/>
    <col min="253" max="253" width="3" style="25" customWidth="1"/>
    <col min="254" max="16384" width="13.77734375" style="25"/>
  </cols>
  <sheetData>
    <row r="1" spans="1:13" s="1" customFormat="1" ht="38.1" customHeight="1">
      <c r="A1" s="138"/>
      <c r="B1" s="138"/>
      <c r="C1" s="138"/>
      <c r="D1" s="138"/>
      <c r="E1" s="138"/>
      <c r="F1" s="138"/>
      <c r="G1" s="138"/>
      <c r="J1" s="27"/>
    </row>
    <row r="2" spans="1:13" s="2" customFormat="1" ht="30" customHeight="1">
      <c r="A2" s="139" t="s">
        <v>0</v>
      </c>
      <c r="B2" s="139"/>
      <c r="C2" s="117" t="s">
        <v>739</v>
      </c>
      <c r="D2" s="118" t="s">
        <v>1</v>
      </c>
      <c r="E2" s="117" t="s">
        <v>740</v>
      </c>
      <c r="F2" s="143" t="s">
        <v>2</v>
      </c>
      <c r="G2" s="143"/>
      <c r="H2" s="28"/>
    </row>
    <row r="3" spans="1:13" s="2" customFormat="1" ht="30" customHeight="1">
      <c r="A3" s="139" t="s">
        <v>3</v>
      </c>
      <c r="B3" s="139"/>
      <c r="C3" s="117" t="s">
        <v>733</v>
      </c>
      <c r="D3" s="118" t="s">
        <v>4</v>
      </c>
      <c r="E3" s="117" t="s">
        <v>652</v>
      </c>
      <c r="F3" s="143"/>
      <c r="G3" s="143"/>
      <c r="H3" s="28"/>
    </row>
    <row r="4" spans="1:13" s="1" customFormat="1" ht="110.4" customHeight="1">
      <c r="A4" s="140"/>
      <c r="B4" s="140"/>
      <c r="C4" s="140"/>
      <c r="D4" s="140"/>
      <c r="E4" s="140"/>
      <c r="F4" s="140"/>
      <c r="G4" s="140"/>
      <c r="J4" s="27"/>
    </row>
    <row r="5" spans="1:13" s="3" customFormat="1" ht="18.899999999999999" customHeight="1">
      <c r="A5" s="141" t="s">
        <v>633</v>
      </c>
      <c r="B5" s="142"/>
      <c r="C5" s="142"/>
      <c r="D5" s="142"/>
      <c r="E5" s="142"/>
      <c r="F5" s="142"/>
      <c r="G5" s="67" t="s">
        <v>5</v>
      </c>
      <c r="J5" s="29"/>
    </row>
    <row r="6" spans="1:13" s="3" customFormat="1" ht="163.19999999999999" customHeight="1">
      <c r="A6" s="144"/>
      <c r="B6" s="145"/>
      <c r="C6" s="145"/>
      <c r="D6" s="145"/>
      <c r="E6" s="145"/>
      <c r="F6" s="145"/>
      <c r="G6" s="146"/>
      <c r="J6" s="29"/>
    </row>
    <row r="7" spans="1:13" s="4" customFormat="1" ht="24" customHeight="1">
      <c r="A7" s="58" t="s">
        <v>6</v>
      </c>
      <c r="B7" s="58" t="s">
        <v>7</v>
      </c>
      <c r="C7" s="58" t="s">
        <v>8</v>
      </c>
      <c r="D7" s="58" t="s">
        <v>9</v>
      </c>
      <c r="E7" s="59" t="s">
        <v>10</v>
      </c>
      <c r="F7" s="58" t="s">
        <v>11</v>
      </c>
      <c r="G7" s="60" t="s">
        <v>12</v>
      </c>
      <c r="J7" s="29"/>
    </row>
    <row r="8" spans="1:13" s="3" customFormat="1" ht="58.5" customHeight="1">
      <c r="A8" s="60">
        <v>2</v>
      </c>
      <c r="B8" s="123" t="s">
        <v>13</v>
      </c>
      <c r="C8" s="120" t="s">
        <v>626</v>
      </c>
      <c r="D8" s="123" t="s">
        <v>627</v>
      </c>
      <c r="E8" s="130"/>
      <c r="F8" s="60">
        <v>1</v>
      </c>
      <c r="G8" s="60"/>
      <c r="I8" s="30"/>
      <c r="J8" s="31"/>
      <c r="K8" s="32"/>
      <c r="L8" s="33"/>
      <c r="M8" s="34"/>
    </row>
    <row r="9" spans="1:13" s="5" customFormat="1" ht="45" customHeight="1">
      <c r="A9" s="60">
        <v>3</v>
      </c>
      <c r="B9" s="93" t="s">
        <v>14</v>
      </c>
      <c r="C9" s="71" t="s">
        <v>15</v>
      </c>
      <c r="D9" s="71" t="s">
        <v>16</v>
      </c>
      <c r="E9" s="93"/>
      <c r="F9" s="74">
        <v>1</v>
      </c>
      <c r="G9" s="60"/>
      <c r="J9" s="35"/>
    </row>
    <row r="10" spans="1:13" s="6" customFormat="1" ht="26.4" customHeight="1">
      <c r="A10" s="58">
        <v>6</v>
      </c>
      <c r="B10" s="70" t="s">
        <v>17</v>
      </c>
      <c r="C10" s="71" t="s">
        <v>18</v>
      </c>
      <c r="D10" s="71" t="s">
        <v>19</v>
      </c>
      <c r="E10" s="72"/>
      <c r="F10" s="59">
        <v>1</v>
      </c>
      <c r="G10" s="58"/>
      <c r="J10" s="35"/>
    </row>
    <row r="11" spans="1:13" s="3" customFormat="1" ht="45" customHeight="1">
      <c r="A11" s="60">
        <v>7</v>
      </c>
      <c r="B11" s="73" t="s">
        <v>20</v>
      </c>
      <c r="C11" s="71" t="s">
        <v>21</v>
      </c>
      <c r="D11" s="71" t="s">
        <v>22</v>
      </c>
      <c r="E11" s="74"/>
      <c r="F11" s="60">
        <v>1</v>
      </c>
      <c r="G11" s="60"/>
      <c r="H11" s="7"/>
      <c r="J11" s="29"/>
    </row>
    <row r="12" spans="1:13" s="6" customFormat="1" ht="35.4" customHeight="1">
      <c r="A12" s="58">
        <v>15</v>
      </c>
      <c r="B12" s="73" t="s">
        <v>705</v>
      </c>
      <c r="C12" s="92" t="s">
        <v>706</v>
      </c>
      <c r="D12" s="92" t="s">
        <v>707</v>
      </c>
      <c r="E12" s="72"/>
      <c r="F12" s="58">
        <v>1</v>
      </c>
      <c r="G12" s="58"/>
      <c r="H12" s="5"/>
      <c r="J12" s="35"/>
    </row>
    <row r="13" spans="1:13" s="6" customFormat="1" ht="35.4" customHeight="1">
      <c r="A13" s="58">
        <v>16</v>
      </c>
      <c r="B13" s="76" t="s">
        <v>23</v>
      </c>
      <c r="C13" s="71" t="s">
        <v>24</v>
      </c>
      <c r="D13" s="71" t="s">
        <v>25</v>
      </c>
      <c r="E13" s="72"/>
      <c r="F13" s="58">
        <v>1</v>
      </c>
      <c r="G13" s="58"/>
      <c r="J13" s="35"/>
    </row>
    <row r="14" spans="1:13" s="6" customFormat="1" ht="35.4" customHeight="1">
      <c r="A14" s="58">
        <v>17</v>
      </c>
      <c r="B14" s="76" t="s">
        <v>26</v>
      </c>
      <c r="C14" s="71" t="s">
        <v>27</v>
      </c>
      <c r="D14" s="71" t="s">
        <v>28</v>
      </c>
      <c r="E14" s="72"/>
      <c r="F14" s="58">
        <v>2</v>
      </c>
      <c r="G14" s="58"/>
      <c r="J14" s="35"/>
    </row>
    <row r="15" spans="1:13" s="6" customFormat="1" ht="45" customHeight="1">
      <c r="A15" s="58">
        <v>18</v>
      </c>
      <c r="B15" s="76" t="s">
        <v>29</v>
      </c>
      <c r="C15" s="71" t="s">
        <v>30</v>
      </c>
      <c r="D15" s="71" t="s">
        <v>31</v>
      </c>
      <c r="E15" s="70"/>
      <c r="F15" s="58">
        <v>1</v>
      </c>
      <c r="G15" s="58"/>
      <c r="J15" s="35"/>
    </row>
    <row r="16" spans="1:13" s="5" customFormat="1" ht="45" customHeight="1">
      <c r="A16" s="58">
        <v>21</v>
      </c>
      <c r="B16" s="76" t="s">
        <v>32</v>
      </c>
      <c r="C16" s="71" t="s">
        <v>33</v>
      </c>
      <c r="D16" s="71" t="s">
        <v>34</v>
      </c>
      <c r="E16" s="58"/>
      <c r="F16" s="58">
        <v>1</v>
      </c>
      <c r="G16" s="58"/>
      <c r="H16" s="6"/>
      <c r="J16" s="35"/>
    </row>
    <row r="17" spans="1:10" s="6" customFormat="1" ht="45" customHeight="1">
      <c r="A17" s="58">
        <v>22</v>
      </c>
      <c r="B17" s="76" t="s">
        <v>35</v>
      </c>
      <c r="C17" s="71" t="s">
        <v>36</v>
      </c>
      <c r="D17" s="71" t="s">
        <v>37</v>
      </c>
      <c r="E17" s="78"/>
      <c r="F17" s="58">
        <v>1</v>
      </c>
      <c r="G17" s="58"/>
      <c r="J17" s="35"/>
    </row>
    <row r="18" spans="1:10" s="6" customFormat="1" ht="45" customHeight="1">
      <c r="A18" s="58">
        <v>23</v>
      </c>
      <c r="B18" s="76" t="s">
        <v>38</v>
      </c>
      <c r="C18" s="71" t="s">
        <v>39</v>
      </c>
      <c r="D18" s="71" t="s">
        <v>40</v>
      </c>
      <c r="E18" s="70"/>
      <c r="F18" s="58">
        <v>1</v>
      </c>
      <c r="G18" s="60"/>
      <c r="J18" s="35"/>
    </row>
    <row r="19" spans="1:10" s="6" customFormat="1" ht="55.5" customHeight="1">
      <c r="A19" s="58">
        <v>24</v>
      </c>
      <c r="B19" s="79" t="s">
        <v>41</v>
      </c>
      <c r="C19" s="71" t="s">
        <v>42</v>
      </c>
      <c r="D19" s="71" t="s">
        <v>43</v>
      </c>
      <c r="E19" s="58"/>
      <c r="F19" s="58">
        <v>1</v>
      </c>
      <c r="G19" s="58"/>
      <c r="J19" s="35"/>
    </row>
    <row r="20" spans="1:10" s="6" customFormat="1" ht="27.6" customHeight="1">
      <c r="A20" s="58">
        <v>27</v>
      </c>
      <c r="B20" s="76" t="s">
        <v>44</v>
      </c>
      <c r="C20" s="71" t="s">
        <v>45</v>
      </c>
      <c r="D20" s="71" t="s">
        <v>46</v>
      </c>
      <c r="E20" s="70"/>
      <c r="F20" s="58">
        <v>2</v>
      </c>
      <c r="G20" s="58"/>
      <c r="J20" s="35"/>
    </row>
    <row r="21" spans="1:10" s="6" customFormat="1" ht="51">
      <c r="A21" s="58">
        <v>28</v>
      </c>
      <c r="B21" s="76" t="s">
        <v>47</v>
      </c>
      <c r="C21" s="71" t="s">
        <v>48</v>
      </c>
      <c r="D21" s="71" t="s">
        <v>49</v>
      </c>
      <c r="E21" s="70"/>
      <c r="F21" s="58">
        <v>1</v>
      </c>
      <c r="G21" s="58"/>
      <c r="J21" s="35"/>
    </row>
    <row r="22" spans="1:10" s="6" customFormat="1" ht="45" customHeight="1">
      <c r="A22" s="58">
        <v>36</v>
      </c>
      <c r="B22" s="76" t="s">
        <v>50</v>
      </c>
      <c r="C22" s="71" t="s">
        <v>51</v>
      </c>
      <c r="D22" s="71" t="s">
        <v>52</v>
      </c>
      <c r="E22" s="70"/>
      <c r="F22" s="58">
        <v>1</v>
      </c>
      <c r="G22" s="58"/>
      <c r="J22" s="35"/>
    </row>
    <row r="23" spans="1:10" s="6" customFormat="1" ht="31.95" customHeight="1">
      <c r="A23" s="58">
        <v>37</v>
      </c>
      <c r="B23" s="76" t="s">
        <v>53</v>
      </c>
      <c r="C23" s="71" t="s">
        <v>54</v>
      </c>
      <c r="D23" s="71" t="s">
        <v>55</v>
      </c>
      <c r="E23" s="70"/>
      <c r="F23" s="58">
        <v>1</v>
      </c>
      <c r="G23" s="60"/>
      <c r="J23" s="35"/>
    </row>
    <row r="24" spans="1:10" s="6" customFormat="1" ht="45" customHeight="1">
      <c r="A24" s="58">
        <v>38</v>
      </c>
      <c r="B24" s="70" t="s">
        <v>56</v>
      </c>
      <c r="C24" s="71" t="s">
        <v>57</v>
      </c>
      <c r="D24" s="71" t="s">
        <v>58</v>
      </c>
      <c r="E24" s="70"/>
      <c r="F24" s="58">
        <v>1</v>
      </c>
      <c r="G24" s="58"/>
      <c r="J24" s="35"/>
    </row>
    <row r="25" spans="1:10" s="6" customFormat="1" ht="45" customHeight="1">
      <c r="A25" s="58">
        <v>39</v>
      </c>
      <c r="B25" s="80" t="s">
        <v>59</v>
      </c>
      <c r="C25" s="71" t="s">
        <v>60</v>
      </c>
      <c r="D25" s="71" t="s">
        <v>61</v>
      </c>
      <c r="E25" s="81"/>
      <c r="F25" s="60">
        <v>1</v>
      </c>
      <c r="G25" s="58"/>
      <c r="J25" s="35"/>
    </row>
    <row r="26" spans="1:10" s="5" customFormat="1" ht="34.200000000000003" customHeight="1">
      <c r="A26" s="58">
        <v>40</v>
      </c>
      <c r="B26" s="76" t="s">
        <v>62</v>
      </c>
      <c r="C26" s="71" t="s">
        <v>63</v>
      </c>
      <c r="D26" s="71" t="s">
        <v>64</v>
      </c>
      <c r="E26" s="70"/>
      <c r="F26" s="58">
        <v>1</v>
      </c>
      <c r="G26" s="58"/>
      <c r="H26" s="6"/>
      <c r="J26" s="35"/>
    </row>
    <row r="27" spans="1:10" s="6" customFormat="1" ht="20.399999999999999">
      <c r="A27" s="58">
        <v>41</v>
      </c>
      <c r="B27" s="76" t="s">
        <v>65</v>
      </c>
      <c r="C27" s="71" t="s">
        <v>66</v>
      </c>
      <c r="D27" s="71" t="s">
        <v>67</v>
      </c>
      <c r="E27" s="70"/>
      <c r="F27" s="58">
        <v>3</v>
      </c>
      <c r="G27" s="58"/>
      <c r="J27" s="35"/>
    </row>
    <row r="28" spans="1:10" s="6" customFormat="1" ht="45" customHeight="1">
      <c r="A28" s="58">
        <v>42</v>
      </c>
      <c r="B28" s="80" t="s">
        <v>68</v>
      </c>
      <c r="C28" s="71" t="s">
        <v>69</v>
      </c>
      <c r="D28" s="71" t="s">
        <v>70</v>
      </c>
      <c r="E28" s="70"/>
      <c r="F28" s="58">
        <v>1</v>
      </c>
      <c r="G28" s="60"/>
      <c r="J28" s="35"/>
    </row>
    <row r="29" spans="1:10" s="3" customFormat="1" ht="18.899999999999999" customHeight="1">
      <c r="A29" s="141" t="s">
        <v>653</v>
      </c>
      <c r="B29" s="142"/>
      <c r="C29" s="142"/>
      <c r="D29" s="142"/>
      <c r="E29" s="142"/>
      <c r="F29" s="142"/>
      <c r="G29" s="67" t="s">
        <v>5</v>
      </c>
      <c r="J29" s="29"/>
    </row>
    <row r="30" spans="1:10" s="3" customFormat="1" ht="150" customHeight="1">
      <c r="A30" s="144"/>
      <c r="B30" s="145"/>
      <c r="C30" s="145"/>
      <c r="D30" s="145"/>
      <c r="E30" s="145"/>
      <c r="F30" s="145"/>
      <c r="G30" s="146"/>
      <c r="J30" s="29"/>
    </row>
    <row r="31" spans="1:10" s="3" customFormat="1" ht="24" customHeight="1">
      <c r="A31" s="58" t="s">
        <v>6</v>
      </c>
      <c r="B31" s="58" t="s">
        <v>7</v>
      </c>
      <c r="C31" s="58" t="s">
        <v>8</v>
      </c>
      <c r="D31" s="58" t="s">
        <v>9</v>
      </c>
      <c r="E31" s="59" t="s">
        <v>10</v>
      </c>
      <c r="F31" s="58" t="s">
        <v>11</v>
      </c>
      <c r="G31" s="60" t="s">
        <v>12</v>
      </c>
      <c r="J31" s="29"/>
    </row>
    <row r="32" spans="1:10" s="6" customFormat="1" ht="56.25" customHeight="1">
      <c r="A32" s="58">
        <v>1</v>
      </c>
      <c r="B32" s="76" t="s">
        <v>71</v>
      </c>
      <c r="C32" s="71" t="s">
        <v>72</v>
      </c>
      <c r="D32" s="71" t="s">
        <v>73</v>
      </c>
      <c r="E32" s="70"/>
      <c r="F32" s="58">
        <v>1</v>
      </c>
      <c r="G32" s="58"/>
      <c r="J32" s="35"/>
    </row>
    <row r="33" spans="1:10" s="6" customFormat="1" ht="28.2" customHeight="1">
      <c r="A33" s="58">
        <v>2</v>
      </c>
      <c r="B33" s="82" t="s">
        <v>74</v>
      </c>
      <c r="C33" s="71" t="s">
        <v>75</v>
      </c>
      <c r="D33" s="71" t="s">
        <v>76</v>
      </c>
      <c r="E33" s="72"/>
      <c r="F33" s="58">
        <v>1</v>
      </c>
      <c r="G33" s="58"/>
      <c r="J33" s="35"/>
    </row>
    <row r="34" spans="1:10" s="6" customFormat="1" ht="45" customHeight="1">
      <c r="A34" s="58">
        <v>3</v>
      </c>
      <c r="B34" s="76" t="s">
        <v>77</v>
      </c>
      <c r="C34" s="71" t="s">
        <v>78</v>
      </c>
      <c r="D34" s="71" t="s">
        <v>79</v>
      </c>
      <c r="E34" s="70"/>
      <c r="F34" s="58">
        <v>1</v>
      </c>
      <c r="G34" s="58"/>
      <c r="J34" s="35"/>
    </row>
    <row r="35" spans="1:10" s="6" customFormat="1" ht="45" customHeight="1">
      <c r="A35" s="58">
        <v>4</v>
      </c>
      <c r="B35" s="83" t="s">
        <v>80</v>
      </c>
      <c r="C35" s="71" t="s">
        <v>81</v>
      </c>
      <c r="D35" s="71" t="s">
        <v>82</v>
      </c>
      <c r="E35" s="70"/>
      <c r="F35" s="58">
        <v>1</v>
      </c>
      <c r="G35" s="58"/>
      <c r="J35" s="35"/>
    </row>
    <row r="36" spans="1:10" s="6" customFormat="1" ht="62.4" customHeight="1">
      <c r="A36" s="58">
        <v>5</v>
      </c>
      <c r="B36" s="76" t="s">
        <v>83</v>
      </c>
      <c r="C36" s="71" t="s">
        <v>84</v>
      </c>
      <c r="D36" s="71" t="s">
        <v>85</v>
      </c>
      <c r="E36" s="58"/>
      <c r="F36" s="58">
        <v>1</v>
      </c>
      <c r="G36" s="58"/>
      <c r="J36" s="35"/>
    </row>
    <row r="37" spans="1:10" s="6" customFormat="1" ht="45" customHeight="1">
      <c r="A37" s="58">
        <v>6</v>
      </c>
      <c r="B37" s="76" t="s">
        <v>86</v>
      </c>
      <c r="C37" s="71" t="s">
        <v>87</v>
      </c>
      <c r="D37" s="71" t="s">
        <v>88</v>
      </c>
      <c r="E37" s="70"/>
      <c r="F37" s="58">
        <v>2</v>
      </c>
      <c r="G37" s="58"/>
      <c r="J37" s="35"/>
    </row>
    <row r="38" spans="1:10" s="6" customFormat="1" ht="45" customHeight="1">
      <c r="A38" s="58">
        <v>7</v>
      </c>
      <c r="B38" s="76" t="s">
        <v>89</v>
      </c>
      <c r="C38" s="71" t="s">
        <v>90</v>
      </c>
      <c r="D38" s="71" t="s">
        <v>91</v>
      </c>
      <c r="E38" s="70"/>
      <c r="F38" s="58">
        <v>2</v>
      </c>
      <c r="G38" s="58"/>
      <c r="J38" s="35"/>
    </row>
    <row r="39" spans="1:10" s="6" customFormat="1" ht="20.399999999999999">
      <c r="A39" s="58">
        <v>8</v>
      </c>
      <c r="B39" s="76" t="s">
        <v>92</v>
      </c>
      <c r="C39" s="71" t="s">
        <v>93</v>
      </c>
      <c r="D39" s="71" t="s">
        <v>94</v>
      </c>
      <c r="E39" s="72"/>
      <c r="F39" s="58">
        <v>8</v>
      </c>
      <c r="G39" s="58"/>
      <c r="J39" s="35"/>
    </row>
    <row r="40" spans="1:10" s="6" customFormat="1" ht="20.399999999999999">
      <c r="A40" s="58">
        <v>9</v>
      </c>
      <c r="B40" s="76" t="s">
        <v>95</v>
      </c>
      <c r="C40" s="71" t="s">
        <v>96</v>
      </c>
      <c r="D40" s="71" t="s">
        <v>97</v>
      </c>
      <c r="E40" s="59"/>
      <c r="F40" s="58">
        <v>4</v>
      </c>
      <c r="G40" s="58"/>
      <c r="J40" s="35"/>
    </row>
    <row r="41" spans="1:10" s="3" customFormat="1" ht="36" customHeight="1">
      <c r="A41" s="60">
        <v>10</v>
      </c>
      <c r="B41" s="73" t="s">
        <v>98</v>
      </c>
      <c r="C41" s="71" t="s">
        <v>99</v>
      </c>
      <c r="D41" s="71" t="s">
        <v>100</v>
      </c>
      <c r="E41" s="74"/>
      <c r="F41" s="60">
        <v>2</v>
      </c>
      <c r="G41" s="60"/>
      <c r="I41" s="36"/>
      <c r="J41" s="29"/>
    </row>
    <row r="42" spans="1:10" s="3" customFormat="1" ht="45" customHeight="1">
      <c r="A42" s="61">
        <v>11</v>
      </c>
      <c r="B42" s="56" t="s">
        <v>656</v>
      </c>
      <c r="C42" s="56" t="s">
        <v>654</v>
      </c>
      <c r="D42" s="56" t="s">
        <v>655</v>
      </c>
      <c r="E42" s="119"/>
      <c r="F42" s="61">
        <v>1</v>
      </c>
      <c r="G42" s="66"/>
      <c r="J42" s="29"/>
    </row>
    <row r="43" spans="1:10" s="6" customFormat="1" ht="29.4" customHeight="1">
      <c r="A43" s="58">
        <v>13</v>
      </c>
      <c r="B43" s="76" t="s">
        <v>101</v>
      </c>
      <c r="C43" s="71" t="s">
        <v>102</v>
      </c>
      <c r="D43" s="71" t="s">
        <v>103</v>
      </c>
      <c r="E43" s="70"/>
      <c r="F43" s="58">
        <v>1</v>
      </c>
      <c r="G43" s="77"/>
      <c r="J43" s="35"/>
    </row>
    <row r="44" spans="1:10" s="8" customFormat="1" ht="30" customHeight="1">
      <c r="A44" s="58">
        <v>14</v>
      </c>
      <c r="B44" s="76" t="s">
        <v>104</v>
      </c>
      <c r="C44" s="71" t="s">
        <v>105</v>
      </c>
      <c r="D44" s="71" t="s">
        <v>106</v>
      </c>
      <c r="E44" s="72"/>
      <c r="F44" s="58">
        <v>1</v>
      </c>
      <c r="G44" s="58"/>
      <c r="J44" s="35"/>
    </row>
    <row r="45" spans="1:10" s="3" customFormat="1" ht="28.2" customHeight="1">
      <c r="A45" s="60">
        <v>15</v>
      </c>
      <c r="B45" s="73" t="s">
        <v>107</v>
      </c>
      <c r="C45" s="71" t="s">
        <v>108</v>
      </c>
      <c r="D45" s="71" t="s">
        <v>109</v>
      </c>
      <c r="E45" s="84"/>
      <c r="F45" s="60">
        <v>1</v>
      </c>
      <c r="G45" s="60"/>
      <c r="I45" s="36"/>
      <c r="J45" s="29"/>
    </row>
    <row r="46" spans="1:10" s="6" customFormat="1" ht="45" customHeight="1">
      <c r="A46" s="58">
        <v>16</v>
      </c>
      <c r="B46" s="85" t="s">
        <v>110</v>
      </c>
      <c r="C46" s="71" t="s">
        <v>111</v>
      </c>
      <c r="D46" s="71" t="s">
        <v>112</v>
      </c>
      <c r="E46" s="72"/>
      <c r="F46" s="58">
        <v>1</v>
      </c>
      <c r="G46" s="58"/>
      <c r="J46" s="35"/>
    </row>
    <row r="47" spans="1:10" s="6" customFormat="1" ht="45" customHeight="1">
      <c r="A47" s="58">
        <v>17</v>
      </c>
      <c r="B47" s="76" t="s">
        <v>113</v>
      </c>
      <c r="C47" s="71" t="s">
        <v>114</v>
      </c>
      <c r="D47" s="71" t="s">
        <v>115</v>
      </c>
      <c r="E47" s="70"/>
      <c r="F47" s="58">
        <v>1</v>
      </c>
      <c r="G47" s="58"/>
      <c r="J47" s="35"/>
    </row>
    <row r="48" spans="1:10" s="6" customFormat="1" ht="45" customHeight="1">
      <c r="A48" s="61">
        <v>18</v>
      </c>
      <c r="B48" s="68" t="s">
        <v>116</v>
      </c>
      <c r="C48" s="57" t="s">
        <v>657</v>
      </c>
      <c r="D48" s="57" t="s">
        <v>658</v>
      </c>
      <c r="E48" s="69"/>
      <c r="F48" s="61">
        <v>1</v>
      </c>
      <c r="G48" s="57"/>
      <c r="J48" s="35"/>
    </row>
    <row r="49" spans="1:10" s="6" customFormat="1" ht="28.2" customHeight="1">
      <c r="A49" s="61">
        <v>20</v>
      </c>
      <c r="B49" s="68" t="s">
        <v>117</v>
      </c>
      <c r="C49" s="57" t="s">
        <v>118</v>
      </c>
      <c r="D49" s="57" t="s">
        <v>119</v>
      </c>
      <c r="E49" s="69"/>
      <c r="F49" s="61">
        <v>2</v>
      </c>
      <c r="G49" s="61"/>
      <c r="J49" s="35"/>
    </row>
    <row r="50" spans="1:10" s="6" customFormat="1" ht="30.6" customHeight="1">
      <c r="A50" s="61">
        <v>21</v>
      </c>
      <c r="B50" s="68" t="s">
        <v>120</v>
      </c>
      <c r="C50" s="57" t="s">
        <v>121</v>
      </c>
      <c r="D50" s="57" t="s">
        <v>122</v>
      </c>
      <c r="E50" s="69"/>
      <c r="F50" s="61">
        <v>2</v>
      </c>
      <c r="G50" s="61"/>
      <c r="J50" s="35"/>
    </row>
    <row r="51" spans="1:10" s="3" customFormat="1" ht="45" customHeight="1">
      <c r="A51" s="58">
        <v>22</v>
      </c>
      <c r="B51" s="76" t="s">
        <v>123</v>
      </c>
      <c r="C51" s="71" t="s">
        <v>124</v>
      </c>
      <c r="D51" s="71" t="s">
        <v>125</v>
      </c>
      <c r="E51" s="70"/>
      <c r="F51" s="58">
        <v>1</v>
      </c>
      <c r="G51" s="60"/>
      <c r="J51" s="29"/>
    </row>
    <row r="52" spans="1:10" s="6" customFormat="1" ht="45" customHeight="1">
      <c r="A52" s="58">
        <v>25</v>
      </c>
      <c r="B52" s="76" t="s">
        <v>126</v>
      </c>
      <c r="C52" s="71" t="s">
        <v>127</v>
      </c>
      <c r="D52" s="71" t="s">
        <v>128</v>
      </c>
      <c r="E52" s="70"/>
      <c r="F52" s="58">
        <v>1</v>
      </c>
      <c r="G52" s="58"/>
      <c r="J52" s="35"/>
    </row>
    <row r="53" spans="1:10" s="6" customFormat="1" ht="45" customHeight="1">
      <c r="A53" s="58">
        <v>26</v>
      </c>
      <c r="B53" s="76" t="s">
        <v>129</v>
      </c>
      <c r="C53" s="71" t="s">
        <v>130</v>
      </c>
      <c r="D53" s="71" t="s">
        <v>131</v>
      </c>
      <c r="E53" s="70"/>
      <c r="F53" s="58">
        <v>1</v>
      </c>
      <c r="G53" s="58"/>
      <c r="J53" s="35"/>
    </row>
    <row r="54" spans="1:10" s="6" customFormat="1" ht="45" customHeight="1">
      <c r="A54" s="58">
        <v>27</v>
      </c>
      <c r="B54" s="76" t="s">
        <v>132</v>
      </c>
      <c r="C54" s="71" t="s">
        <v>133</v>
      </c>
      <c r="D54" s="71" t="s">
        <v>134</v>
      </c>
      <c r="E54" s="70"/>
      <c r="F54" s="58">
        <v>1</v>
      </c>
      <c r="G54" s="58"/>
      <c r="J54" s="35"/>
    </row>
    <row r="55" spans="1:10" s="6" customFormat="1" ht="37.200000000000003" customHeight="1">
      <c r="A55" s="58">
        <v>28</v>
      </c>
      <c r="B55" s="76" t="s">
        <v>135</v>
      </c>
      <c r="C55" s="71" t="s">
        <v>136</v>
      </c>
      <c r="D55" s="71" t="s">
        <v>137</v>
      </c>
      <c r="E55" s="70"/>
      <c r="F55" s="58">
        <v>2</v>
      </c>
      <c r="G55" s="58"/>
      <c r="J55" s="35"/>
    </row>
    <row r="56" spans="1:10" s="8" customFormat="1" ht="45" customHeight="1">
      <c r="A56" s="58">
        <v>29</v>
      </c>
      <c r="B56" s="76" t="s">
        <v>138</v>
      </c>
      <c r="C56" s="71" t="s">
        <v>139</v>
      </c>
      <c r="D56" s="71" t="s">
        <v>140</v>
      </c>
      <c r="E56" s="70"/>
      <c r="F56" s="58">
        <v>1</v>
      </c>
      <c r="G56" s="58"/>
      <c r="J56" s="35"/>
    </row>
    <row r="57" spans="1:10" s="9" customFormat="1" ht="18.899999999999999" customHeight="1">
      <c r="A57" s="141" t="s">
        <v>634</v>
      </c>
      <c r="B57" s="142"/>
      <c r="C57" s="142"/>
      <c r="D57" s="142"/>
      <c r="E57" s="142"/>
      <c r="F57" s="142"/>
      <c r="G57" s="67" t="s">
        <v>5</v>
      </c>
      <c r="J57" s="29"/>
    </row>
    <row r="58" spans="1:10" s="3" customFormat="1" ht="150" customHeight="1">
      <c r="A58" s="144"/>
      <c r="B58" s="145"/>
      <c r="C58" s="145"/>
      <c r="D58" s="145"/>
      <c r="E58" s="145"/>
      <c r="F58" s="145"/>
      <c r="G58" s="146"/>
      <c r="J58" s="29"/>
    </row>
    <row r="59" spans="1:10" s="3" customFormat="1" ht="24" customHeight="1">
      <c r="A59" s="58" t="s">
        <v>6</v>
      </c>
      <c r="B59" s="58" t="s">
        <v>7</v>
      </c>
      <c r="C59" s="58" t="s">
        <v>8</v>
      </c>
      <c r="D59" s="58" t="s">
        <v>9</v>
      </c>
      <c r="E59" s="59" t="s">
        <v>10</v>
      </c>
      <c r="F59" s="58" t="s">
        <v>11</v>
      </c>
      <c r="G59" s="60" t="s">
        <v>12</v>
      </c>
      <c r="J59" s="29"/>
    </row>
    <row r="60" spans="1:10" s="3" customFormat="1" ht="45" customHeight="1">
      <c r="A60" s="61">
        <v>1</v>
      </c>
      <c r="B60" s="56" t="s">
        <v>659</v>
      </c>
      <c r="C60" s="56" t="s">
        <v>660</v>
      </c>
      <c r="D60" s="56" t="s">
        <v>661</v>
      </c>
      <c r="E60" s="65"/>
      <c r="F60" s="61">
        <v>1</v>
      </c>
      <c r="G60" s="61"/>
      <c r="J60" s="29"/>
    </row>
    <row r="61" spans="1:10" s="3" customFormat="1" ht="30" customHeight="1">
      <c r="A61" s="74">
        <v>3</v>
      </c>
      <c r="B61" s="73" t="s">
        <v>107</v>
      </c>
      <c r="C61" s="71" t="s">
        <v>108</v>
      </c>
      <c r="D61" s="71" t="s">
        <v>109</v>
      </c>
      <c r="E61" s="75"/>
      <c r="F61" s="60">
        <v>3</v>
      </c>
      <c r="G61" s="60"/>
      <c r="I61" s="36"/>
      <c r="J61" s="29"/>
    </row>
    <row r="62" spans="1:10" s="3" customFormat="1" ht="30" customHeight="1">
      <c r="A62" s="74">
        <v>4</v>
      </c>
      <c r="B62" s="73" t="s">
        <v>141</v>
      </c>
      <c r="C62" s="71" t="s">
        <v>142</v>
      </c>
      <c r="D62" s="71" t="s">
        <v>143</v>
      </c>
      <c r="E62" s="84"/>
      <c r="F62" s="60">
        <v>2</v>
      </c>
      <c r="G62" s="60"/>
      <c r="I62" s="36"/>
      <c r="J62" s="29"/>
    </row>
    <row r="63" spans="1:10" s="3" customFormat="1" ht="18.899999999999999" customHeight="1">
      <c r="A63" s="141" t="s">
        <v>635</v>
      </c>
      <c r="B63" s="142"/>
      <c r="C63" s="142"/>
      <c r="D63" s="142"/>
      <c r="E63" s="142"/>
      <c r="F63" s="142"/>
      <c r="G63" s="67" t="s">
        <v>5</v>
      </c>
      <c r="J63" s="29"/>
    </row>
    <row r="64" spans="1:10" s="3" customFormat="1" ht="150" customHeight="1">
      <c r="A64" s="144"/>
      <c r="B64" s="145"/>
      <c r="C64" s="145"/>
      <c r="D64" s="145"/>
      <c r="E64" s="145"/>
      <c r="F64" s="145"/>
      <c r="G64" s="146"/>
      <c r="J64" s="29"/>
    </row>
    <row r="65" spans="1:22" s="3" customFormat="1" ht="24" customHeight="1">
      <c r="A65" s="58" t="s">
        <v>6</v>
      </c>
      <c r="B65" s="58" t="s">
        <v>7</v>
      </c>
      <c r="C65" s="58" t="s">
        <v>8</v>
      </c>
      <c r="D65" s="58" t="s">
        <v>9</v>
      </c>
      <c r="E65" s="59" t="s">
        <v>10</v>
      </c>
      <c r="F65" s="58" t="s">
        <v>11</v>
      </c>
      <c r="G65" s="60" t="s">
        <v>12</v>
      </c>
      <c r="J65" s="29"/>
    </row>
    <row r="66" spans="1:22" s="11" customFormat="1" ht="49.95" customHeight="1">
      <c r="A66" s="60">
        <v>1</v>
      </c>
      <c r="B66" s="73" t="s">
        <v>144</v>
      </c>
      <c r="C66" s="71" t="s">
        <v>145</v>
      </c>
      <c r="D66" s="71" t="s">
        <v>146</v>
      </c>
      <c r="E66" s="60"/>
      <c r="F66" s="60">
        <v>1</v>
      </c>
      <c r="G66" s="60"/>
      <c r="I66" s="30"/>
      <c r="J66" s="37"/>
      <c r="K66" s="37"/>
      <c r="L66" s="37"/>
      <c r="M66" s="38"/>
    </row>
    <row r="67" spans="1:22" s="12" customFormat="1" ht="45" customHeight="1">
      <c r="A67" s="58">
        <v>2</v>
      </c>
      <c r="B67" s="76" t="s">
        <v>147</v>
      </c>
      <c r="C67" s="71" t="s">
        <v>148</v>
      </c>
      <c r="D67" s="71" t="s">
        <v>149</v>
      </c>
      <c r="E67" s="70"/>
      <c r="F67" s="58">
        <v>1</v>
      </c>
      <c r="G67" s="58"/>
      <c r="J67" s="35"/>
    </row>
    <row r="68" spans="1:22" s="12" customFormat="1" ht="33.6" customHeight="1">
      <c r="A68" s="58">
        <v>3</v>
      </c>
      <c r="B68" s="76" t="s">
        <v>150</v>
      </c>
      <c r="C68" s="71" t="s">
        <v>151</v>
      </c>
      <c r="D68" s="71" t="s">
        <v>152</v>
      </c>
      <c r="E68" s="70"/>
      <c r="F68" s="58">
        <v>2</v>
      </c>
      <c r="G68" s="58"/>
      <c r="J68" s="35"/>
    </row>
    <row r="69" spans="1:22" s="12" customFormat="1" ht="45" customHeight="1">
      <c r="A69" s="58">
        <v>4</v>
      </c>
      <c r="B69" s="76" t="s">
        <v>153</v>
      </c>
      <c r="C69" s="71" t="s">
        <v>154</v>
      </c>
      <c r="D69" s="71" t="s">
        <v>155</v>
      </c>
      <c r="E69" s="70"/>
      <c r="F69" s="58">
        <v>1</v>
      </c>
      <c r="G69" s="58"/>
      <c r="J69" s="35"/>
    </row>
    <row r="70" spans="1:22" s="12" customFormat="1" ht="36.6" customHeight="1">
      <c r="A70" s="58">
        <v>5</v>
      </c>
      <c r="B70" s="76" t="s">
        <v>156</v>
      </c>
      <c r="C70" s="71" t="s">
        <v>157</v>
      </c>
      <c r="D70" s="71" t="s">
        <v>158</v>
      </c>
      <c r="E70" s="72"/>
      <c r="F70" s="58">
        <v>1</v>
      </c>
      <c r="G70" s="58"/>
      <c r="J70" s="35"/>
    </row>
    <row r="71" spans="1:22" s="12" customFormat="1" ht="45" customHeight="1">
      <c r="A71" s="61">
        <v>7</v>
      </c>
      <c r="B71" s="68" t="s">
        <v>708</v>
      </c>
      <c r="C71" s="57" t="s">
        <v>709</v>
      </c>
      <c r="D71" s="57" t="s">
        <v>710</v>
      </c>
      <c r="E71" s="88"/>
      <c r="F71" s="61">
        <v>2</v>
      </c>
      <c r="G71" s="61"/>
      <c r="J71" s="35"/>
    </row>
    <row r="72" spans="1:22" s="12" customFormat="1" ht="38.4" customHeight="1">
      <c r="A72" s="61">
        <v>8</v>
      </c>
      <c r="B72" s="66" t="s">
        <v>711</v>
      </c>
      <c r="C72" s="133" t="s">
        <v>726</v>
      </c>
      <c r="D72" s="62" t="s">
        <v>727</v>
      </c>
      <c r="E72" s="57"/>
      <c r="F72" s="61">
        <v>2</v>
      </c>
      <c r="G72" s="61"/>
      <c r="J72" s="35"/>
    </row>
    <row r="73" spans="1:22" s="12" customFormat="1" ht="37.200000000000003" customHeight="1">
      <c r="A73" s="58">
        <v>9</v>
      </c>
      <c r="B73" s="76" t="s">
        <v>162</v>
      </c>
      <c r="C73" s="71" t="s">
        <v>163</v>
      </c>
      <c r="D73" s="71" t="s">
        <v>164</v>
      </c>
      <c r="E73" s="70"/>
      <c r="F73" s="58">
        <v>4</v>
      </c>
      <c r="G73" s="60"/>
      <c r="J73" s="35"/>
    </row>
    <row r="74" spans="1:22" s="12" customFormat="1" ht="45" customHeight="1">
      <c r="A74" s="61">
        <v>10</v>
      </c>
      <c r="B74" s="66" t="s">
        <v>165</v>
      </c>
      <c r="C74" s="57" t="s">
        <v>166</v>
      </c>
      <c r="D74" s="57" t="s">
        <v>167</v>
      </c>
      <c r="E74" s="69"/>
      <c r="F74" s="61">
        <v>1</v>
      </c>
      <c r="G74" s="61"/>
      <c r="J74" s="35"/>
    </row>
    <row r="75" spans="1:22" s="12" customFormat="1" ht="31.95" customHeight="1">
      <c r="A75" s="58">
        <v>13</v>
      </c>
      <c r="B75" s="76" t="s">
        <v>168</v>
      </c>
      <c r="C75" s="71" t="s">
        <v>169</v>
      </c>
      <c r="D75" s="71" t="s">
        <v>170</v>
      </c>
      <c r="E75" s="70"/>
      <c r="F75" s="59">
        <v>6</v>
      </c>
      <c r="G75" s="58"/>
      <c r="J75" s="35"/>
    </row>
    <row r="76" spans="1:22" s="11" customFormat="1" ht="45" customHeight="1">
      <c r="A76" s="58">
        <v>14</v>
      </c>
      <c r="B76" s="76" t="s">
        <v>171</v>
      </c>
      <c r="C76" s="71" t="s">
        <v>172</v>
      </c>
      <c r="D76" s="71" t="s">
        <v>173</v>
      </c>
      <c r="E76" s="70"/>
      <c r="F76" s="59">
        <v>1</v>
      </c>
      <c r="G76" s="60"/>
      <c r="J76" s="29"/>
    </row>
    <row r="77" spans="1:22" s="12" customFormat="1" ht="27.6" customHeight="1">
      <c r="A77" s="58">
        <v>17</v>
      </c>
      <c r="B77" s="76" t="s">
        <v>44</v>
      </c>
      <c r="C77" s="71" t="s">
        <v>45</v>
      </c>
      <c r="D77" s="71" t="s">
        <v>46</v>
      </c>
      <c r="E77" s="70"/>
      <c r="F77" s="58">
        <v>2</v>
      </c>
      <c r="G77" s="58"/>
      <c r="J77" s="35"/>
    </row>
    <row r="78" spans="1:22" s="12" customFormat="1" ht="28.2" customHeight="1">
      <c r="A78" s="58">
        <v>18</v>
      </c>
      <c r="B78" s="76" t="s">
        <v>174</v>
      </c>
      <c r="C78" s="71" t="s">
        <v>175</v>
      </c>
      <c r="D78" s="71" t="s">
        <v>176</v>
      </c>
      <c r="E78" s="59"/>
      <c r="F78" s="58">
        <v>2</v>
      </c>
      <c r="G78" s="58"/>
      <c r="J78" s="35"/>
    </row>
    <row r="79" spans="1:22" s="13" customFormat="1" ht="18.899999999999999" customHeight="1">
      <c r="A79" s="141" t="s">
        <v>636</v>
      </c>
      <c r="B79" s="142"/>
      <c r="C79" s="142"/>
      <c r="D79" s="142"/>
      <c r="E79" s="142"/>
      <c r="F79" s="142"/>
      <c r="G79" s="67" t="s">
        <v>5</v>
      </c>
      <c r="H79" s="40"/>
      <c r="I79" s="40"/>
      <c r="J79" s="41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</row>
    <row r="80" spans="1:22" s="3" customFormat="1" ht="150" customHeight="1">
      <c r="A80" s="144"/>
      <c r="B80" s="145"/>
      <c r="C80" s="145"/>
      <c r="D80" s="145"/>
      <c r="E80" s="145"/>
      <c r="F80" s="145"/>
      <c r="G80" s="146"/>
      <c r="J80" s="29"/>
    </row>
    <row r="81" spans="1:22" s="3" customFormat="1" ht="24" customHeight="1">
      <c r="A81" s="58" t="s">
        <v>6</v>
      </c>
      <c r="B81" s="58" t="s">
        <v>7</v>
      </c>
      <c r="C81" s="58" t="s">
        <v>8</v>
      </c>
      <c r="D81" s="58" t="s">
        <v>9</v>
      </c>
      <c r="E81" s="59" t="s">
        <v>10</v>
      </c>
      <c r="F81" s="58" t="s">
        <v>11</v>
      </c>
      <c r="G81" s="60" t="s">
        <v>12</v>
      </c>
      <c r="J81" s="29"/>
    </row>
    <row r="82" spans="1:22" s="11" customFormat="1" ht="56.25" customHeight="1">
      <c r="A82" s="58">
        <v>1</v>
      </c>
      <c r="B82" s="79" t="s">
        <v>177</v>
      </c>
      <c r="C82" s="71" t="s">
        <v>178</v>
      </c>
      <c r="D82" s="71" t="s">
        <v>179</v>
      </c>
      <c r="E82" s="72"/>
      <c r="F82" s="58">
        <v>1</v>
      </c>
      <c r="G82" s="71"/>
      <c r="J82" s="29"/>
    </row>
    <row r="83" spans="1:22" s="11" customFormat="1" ht="45" customHeight="1">
      <c r="A83" s="58">
        <v>2</v>
      </c>
      <c r="B83" s="76" t="s">
        <v>180</v>
      </c>
      <c r="C83" s="71" t="s">
        <v>181</v>
      </c>
      <c r="D83" s="71" t="s">
        <v>182</v>
      </c>
      <c r="E83" s="72"/>
      <c r="F83" s="58">
        <v>1</v>
      </c>
      <c r="G83" s="60"/>
      <c r="J83" s="29"/>
    </row>
    <row r="84" spans="1:22" s="11" customFormat="1" ht="45" customHeight="1">
      <c r="A84" s="58">
        <v>3</v>
      </c>
      <c r="B84" s="79" t="s">
        <v>183</v>
      </c>
      <c r="C84" s="71" t="s">
        <v>184</v>
      </c>
      <c r="D84" s="71" t="s">
        <v>185</v>
      </c>
      <c r="E84" s="70"/>
      <c r="F84" s="58">
        <v>1</v>
      </c>
      <c r="G84" s="71"/>
      <c r="J84" s="29"/>
    </row>
    <row r="85" spans="1:22" s="11" customFormat="1" ht="45" customHeight="1">
      <c r="A85" s="60">
        <v>4</v>
      </c>
      <c r="B85" s="76" t="s">
        <v>186</v>
      </c>
      <c r="C85" s="71" t="s">
        <v>187</v>
      </c>
      <c r="D85" s="71" t="s">
        <v>188</v>
      </c>
      <c r="E85" s="70"/>
      <c r="F85" s="58">
        <v>1</v>
      </c>
      <c r="G85" s="60"/>
      <c r="J85" s="29"/>
    </row>
    <row r="86" spans="1:22" s="11" customFormat="1" ht="33.6" customHeight="1">
      <c r="A86" s="58">
        <v>5</v>
      </c>
      <c r="B86" s="76" t="s">
        <v>189</v>
      </c>
      <c r="C86" s="71" t="s">
        <v>190</v>
      </c>
      <c r="D86" s="71" t="s">
        <v>191</v>
      </c>
      <c r="E86" s="70"/>
      <c r="F86" s="58">
        <v>1</v>
      </c>
      <c r="G86" s="60"/>
      <c r="J86" s="29"/>
    </row>
    <row r="87" spans="1:22" s="11" customFormat="1" ht="45" customHeight="1">
      <c r="A87" s="58">
        <v>6</v>
      </c>
      <c r="B87" s="76" t="s">
        <v>192</v>
      </c>
      <c r="C87" s="71" t="s">
        <v>193</v>
      </c>
      <c r="D87" s="71" t="s">
        <v>194</v>
      </c>
      <c r="E87" s="70"/>
      <c r="F87" s="58">
        <v>1</v>
      </c>
      <c r="G87" s="60"/>
      <c r="J87" s="29"/>
    </row>
    <row r="88" spans="1:22" s="11" customFormat="1" ht="20.399999999999999">
      <c r="A88" s="58">
        <v>8</v>
      </c>
      <c r="B88" s="76" t="s">
        <v>195</v>
      </c>
      <c r="C88" s="71" t="s">
        <v>196</v>
      </c>
      <c r="D88" s="71" t="s">
        <v>197</v>
      </c>
      <c r="E88" s="72"/>
      <c r="F88" s="58">
        <v>2</v>
      </c>
      <c r="G88" s="60"/>
      <c r="J88" s="29"/>
    </row>
    <row r="89" spans="1:22" s="11" customFormat="1" ht="45" customHeight="1">
      <c r="A89" s="58">
        <v>9</v>
      </c>
      <c r="B89" s="76" t="s">
        <v>198</v>
      </c>
      <c r="C89" s="71" t="s">
        <v>199</v>
      </c>
      <c r="D89" s="71" t="s">
        <v>200</v>
      </c>
      <c r="E89" s="72"/>
      <c r="F89" s="58">
        <v>1</v>
      </c>
      <c r="G89" s="60"/>
      <c r="J89" s="29"/>
    </row>
    <row r="90" spans="1:22" s="11" customFormat="1" ht="45" customHeight="1">
      <c r="A90" s="58">
        <v>10</v>
      </c>
      <c r="B90" s="76" t="s">
        <v>201</v>
      </c>
      <c r="C90" s="71" t="s">
        <v>202</v>
      </c>
      <c r="D90" s="71" t="s">
        <v>203</v>
      </c>
      <c r="E90" s="72"/>
      <c r="F90" s="58">
        <v>1</v>
      </c>
      <c r="G90" s="71"/>
      <c r="J90" s="29"/>
    </row>
    <row r="91" spans="1:22" s="11" customFormat="1" ht="45" customHeight="1">
      <c r="A91" s="58">
        <v>11</v>
      </c>
      <c r="B91" s="76" t="s">
        <v>204</v>
      </c>
      <c r="C91" s="71" t="s">
        <v>205</v>
      </c>
      <c r="D91" s="71" t="s">
        <v>206</v>
      </c>
      <c r="E91" s="70"/>
      <c r="F91" s="58">
        <v>2</v>
      </c>
      <c r="G91" s="60"/>
      <c r="J91" s="29"/>
    </row>
    <row r="92" spans="1:22" s="11" customFormat="1" ht="20.399999999999999">
      <c r="A92" s="58">
        <v>12</v>
      </c>
      <c r="B92" s="86" t="s">
        <v>207</v>
      </c>
      <c r="C92" s="71" t="s">
        <v>208</v>
      </c>
      <c r="D92" s="71" t="s">
        <v>209</v>
      </c>
      <c r="E92" s="70"/>
      <c r="F92" s="58">
        <v>2</v>
      </c>
      <c r="G92" s="60"/>
      <c r="J92" s="29"/>
    </row>
    <row r="93" spans="1:22" s="11" customFormat="1" ht="45" customHeight="1">
      <c r="A93" s="58">
        <v>13</v>
      </c>
      <c r="B93" s="76" t="s">
        <v>210</v>
      </c>
      <c r="C93" s="71" t="s">
        <v>211</v>
      </c>
      <c r="D93" s="71" t="s">
        <v>212</v>
      </c>
      <c r="E93" s="70"/>
      <c r="F93" s="58">
        <v>1</v>
      </c>
      <c r="G93" s="60"/>
      <c r="J93" s="29"/>
    </row>
    <row r="94" spans="1:22" s="7" customFormat="1" ht="30.6" customHeight="1">
      <c r="A94" s="58">
        <v>14</v>
      </c>
      <c r="B94" s="76" t="s">
        <v>44</v>
      </c>
      <c r="C94" s="71" t="s">
        <v>45</v>
      </c>
      <c r="D94" s="71" t="s">
        <v>46</v>
      </c>
      <c r="E94" s="70"/>
      <c r="F94" s="58">
        <v>2</v>
      </c>
      <c r="G94" s="60"/>
      <c r="J94" s="29"/>
    </row>
    <row r="95" spans="1:22" s="9" customFormat="1" ht="18.899999999999999" customHeight="1">
      <c r="A95" s="141" t="s">
        <v>637</v>
      </c>
      <c r="B95" s="142"/>
      <c r="C95" s="142"/>
      <c r="D95" s="142"/>
      <c r="E95" s="142"/>
      <c r="F95" s="142"/>
      <c r="G95" s="67" t="s">
        <v>5</v>
      </c>
      <c r="H95" s="15"/>
      <c r="I95" s="15"/>
      <c r="J95" s="3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1:22" s="3" customFormat="1" ht="150" customHeight="1">
      <c r="A96" s="144"/>
      <c r="B96" s="145"/>
      <c r="C96" s="145"/>
      <c r="D96" s="145"/>
      <c r="E96" s="145"/>
      <c r="F96" s="145"/>
      <c r="G96" s="146"/>
      <c r="J96" s="29"/>
    </row>
    <row r="97" spans="1:22" s="3" customFormat="1" ht="24" customHeight="1">
      <c r="A97" s="58" t="s">
        <v>6</v>
      </c>
      <c r="B97" s="58" t="s">
        <v>7</v>
      </c>
      <c r="C97" s="58" t="s">
        <v>8</v>
      </c>
      <c r="D97" s="58" t="s">
        <v>9</v>
      </c>
      <c r="E97" s="59" t="s">
        <v>10</v>
      </c>
      <c r="F97" s="58" t="s">
        <v>11</v>
      </c>
      <c r="G97" s="60" t="s">
        <v>12</v>
      </c>
      <c r="J97" s="29"/>
    </row>
    <row r="98" spans="1:22" s="7" customFormat="1" ht="50.1" customHeight="1">
      <c r="A98" s="60">
        <v>1</v>
      </c>
      <c r="B98" s="73" t="s">
        <v>213</v>
      </c>
      <c r="C98" s="71" t="s">
        <v>662</v>
      </c>
      <c r="D98" s="71" t="s">
        <v>663</v>
      </c>
      <c r="E98" s="75"/>
      <c r="F98" s="60">
        <v>1</v>
      </c>
      <c r="G98" s="60"/>
      <c r="H98" s="42"/>
      <c r="J98" s="29"/>
    </row>
    <row r="99" spans="1:22" s="14" customFormat="1" ht="47.4" customHeight="1">
      <c r="A99" s="60">
        <v>2</v>
      </c>
      <c r="B99" s="92" t="s">
        <v>214</v>
      </c>
      <c r="C99" s="120" t="s">
        <v>215</v>
      </c>
      <c r="D99" s="120" t="s">
        <v>216</v>
      </c>
      <c r="E99" s="98"/>
      <c r="F99" s="98">
        <v>2</v>
      </c>
      <c r="G99" s="121"/>
      <c r="H99" s="87"/>
      <c r="I99" s="87"/>
      <c r="J99" s="44"/>
      <c r="K99" s="43"/>
      <c r="L99" s="43"/>
    </row>
    <row r="100" spans="1:22" s="3" customFormat="1" ht="71.400000000000006">
      <c r="A100" s="60">
        <v>3</v>
      </c>
      <c r="B100" s="92" t="s">
        <v>217</v>
      </c>
      <c r="C100" s="120" t="s">
        <v>218</v>
      </c>
      <c r="D100" s="120" t="s">
        <v>219</v>
      </c>
      <c r="E100" s="122"/>
      <c r="F100" s="74">
        <v>1</v>
      </c>
      <c r="G100" s="60"/>
      <c r="J100" s="29"/>
    </row>
    <row r="101" spans="1:22" s="6" customFormat="1" ht="51">
      <c r="A101" s="60">
        <v>4</v>
      </c>
      <c r="B101" s="92" t="s">
        <v>220</v>
      </c>
      <c r="C101" s="120" t="s">
        <v>221</v>
      </c>
      <c r="D101" s="120" t="s">
        <v>628</v>
      </c>
      <c r="E101" s="123"/>
      <c r="F101" s="60">
        <v>1</v>
      </c>
      <c r="G101" s="60"/>
      <c r="J101" s="35"/>
    </row>
    <row r="102" spans="1:22" s="3" customFormat="1" ht="50.1" customHeight="1">
      <c r="A102" s="60">
        <v>5</v>
      </c>
      <c r="B102" s="73" t="s">
        <v>222</v>
      </c>
      <c r="C102" s="71" t="s">
        <v>223</v>
      </c>
      <c r="D102" s="71" t="s">
        <v>224</v>
      </c>
      <c r="E102" s="75"/>
      <c r="F102" s="60">
        <v>1</v>
      </c>
      <c r="G102" s="60"/>
      <c r="J102" s="29"/>
    </row>
    <row r="103" spans="1:22" s="3" customFormat="1" ht="40.799999999999997">
      <c r="A103" s="60">
        <v>6</v>
      </c>
      <c r="B103" s="84" t="s">
        <v>225</v>
      </c>
      <c r="C103" s="120" t="s">
        <v>226</v>
      </c>
      <c r="D103" s="120" t="s">
        <v>227</v>
      </c>
      <c r="E103" s="124"/>
      <c r="F103" s="60">
        <v>1</v>
      </c>
      <c r="G103" s="60"/>
      <c r="J103" s="29"/>
    </row>
    <row r="104" spans="1:22" s="3" customFormat="1" ht="31.2" customHeight="1">
      <c r="A104" s="60">
        <v>7</v>
      </c>
      <c r="B104" s="73" t="s">
        <v>228</v>
      </c>
      <c r="C104" s="71" t="s">
        <v>229</v>
      </c>
      <c r="D104" s="71" t="s">
        <v>230</v>
      </c>
      <c r="E104" s="75"/>
      <c r="F104" s="60">
        <v>1</v>
      </c>
      <c r="G104" s="60"/>
      <c r="J104" s="29"/>
    </row>
    <row r="105" spans="1:22" s="7" customFormat="1" ht="39.6" customHeight="1">
      <c r="A105" s="60">
        <v>8</v>
      </c>
      <c r="B105" s="125" t="s">
        <v>231</v>
      </c>
      <c r="C105" s="71" t="s">
        <v>232</v>
      </c>
      <c r="D105" s="71" t="s">
        <v>233</v>
      </c>
      <c r="E105" s="84"/>
      <c r="F105" s="60">
        <v>1</v>
      </c>
      <c r="G105" s="60"/>
      <c r="H105" s="42"/>
      <c r="J105" s="29"/>
    </row>
    <row r="106" spans="1:22" s="3" customFormat="1" ht="50.1" customHeight="1">
      <c r="A106" s="60">
        <v>9</v>
      </c>
      <c r="B106" s="73" t="s">
        <v>234</v>
      </c>
      <c r="C106" s="71" t="s">
        <v>235</v>
      </c>
      <c r="D106" s="71" t="s">
        <v>236</v>
      </c>
      <c r="E106" s="75"/>
      <c r="F106" s="60">
        <v>2</v>
      </c>
      <c r="G106" s="60"/>
      <c r="J106" s="29"/>
    </row>
    <row r="107" spans="1:22" s="3" customFormat="1" ht="33.6" customHeight="1">
      <c r="A107" s="60">
        <v>10</v>
      </c>
      <c r="B107" s="73" t="s">
        <v>237</v>
      </c>
      <c r="C107" s="71" t="s">
        <v>238</v>
      </c>
      <c r="D107" s="71" t="s">
        <v>239</v>
      </c>
      <c r="E107" s="75"/>
      <c r="F107" s="60">
        <v>2</v>
      </c>
      <c r="G107" s="60"/>
      <c r="J107" s="29"/>
    </row>
    <row r="108" spans="1:22" s="6" customFormat="1" ht="51" customHeight="1">
      <c r="A108" s="60">
        <v>11</v>
      </c>
      <c r="B108" s="120" t="s">
        <v>240</v>
      </c>
      <c r="C108" s="120" t="s">
        <v>241</v>
      </c>
      <c r="D108" s="120" t="s">
        <v>242</v>
      </c>
      <c r="E108" s="74"/>
      <c r="F108" s="60">
        <v>1</v>
      </c>
      <c r="G108" s="93"/>
      <c r="J108" s="35"/>
    </row>
    <row r="109" spans="1:22" s="6" customFormat="1" ht="51" customHeight="1">
      <c r="A109" s="58">
        <v>12</v>
      </c>
      <c r="B109" s="76" t="s">
        <v>664</v>
      </c>
      <c r="C109" s="77" t="s">
        <v>665</v>
      </c>
      <c r="D109" s="77" t="s">
        <v>666</v>
      </c>
      <c r="E109" s="58"/>
      <c r="F109" s="58">
        <v>4</v>
      </c>
      <c r="G109" s="79"/>
      <c r="J109" s="35"/>
    </row>
    <row r="110" spans="1:22" s="3" customFormat="1" ht="18.899999999999999" customHeight="1">
      <c r="A110" s="141" t="s">
        <v>638</v>
      </c>
      <c r="B110" s="142"/>
      <c r="C110" s="142"/>
      <c r="D110" s="142"/>
      <c r="E110" s="142"/>
      <c r="F110" s="142"/>
      <c r="G110" s="67" t="s">
        <v>5</v>
      </c>
      <c r="H110" s="6"/>
      <c r="I110" s="6"/>
      <c r="J110" s="35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s="3" customFormat="1" ht="150" customHeight="1">
      <c r="A111" s="144"/>
      <c r="B111" s="145"/>
      <c r="C111" s="145"/>
      <c r="D111" s="145"/>
      <c r="E111" s="145"/>
      <c r="F111" s="145"/>
      <c r="G111" s="146"/>
      <c r="J111" s="29"/>
    </row>
    <row r="112" spans="1:22" s="3" customFormat="1" ht="24" customHeight="1">
      <c r="A112" s="58" t="s">
        <v>6</v>
      </c>
      <c r="B112" s="58" t="s">
        <v>7</v>
      </c>
      <c r="C112" s="58" t="s">
        <v>8</v>
      </c>
      <c r="D112" s="58" t="s">
        <v>9</v>
      </c>
      <c r="E112" s="59" t="s">
        <v>10</v>
      </c>
      <c r="F112" s="58" t="s">
        <v>11</v>
      </c>
      <c r="G112" s="60" t="s">
        <v>12</v>
      </c>
      <c r="J112" s="29"/>
    </row>
    <row r="113" spans="1:22" s="3" customFormat="1" ht="67.5" customHeight="1">
      <c r="A113" s="61">
        <v>1</v>
      </c>
      <c r="B113" s="126" t="s">
        <v>669</v>
      </c>
      <c r="C113" s="57" t="s">
        <v>667</v>
      </c>
      <c r="D113" s="57" t="s">
        <v>668</v>
      </c>
      <c r="E113" s="61"/>
      <c r="F113" s="61">
        <v>1</v>
      </c>
      <c r="G113" s="57"/>
      <c r="J113" s="29"/>
    </row>
    <row r="114" spans="1:22" s="6" customFormat="1" ht="33.6" customHeight="1">
      <c r="A114" s="58">
        <v>6</v>
      </c>
      <c r="B114" s="76" t="s">
        <v>243</v>
      </c>
      <c r="C114" s="71" t="s">
        <v>105</v>
      </c>
      <c r="D114" s="71" t="s">
        <v>106</v>
      </c>
      <c r="E114" s="90"/>
      <c r="F114" s="91">
        <v>2</v>
      </c>
      <c r="G114" s="76"/>
      <c r="J114" s="35"/>
    </row>
    <row r="115" spans="1:22" s="6" customFormat="1" ht="32.4" customHeight="1">
      <c r="A115" s="58">
        <v>7</v>
      </c>
      <c r="B115" s="76" t="s">
        <v>95</v>
      </c>
      <c r="C115" s="71" t="s">
        <v>96</v>
      </c>
      <c r="D115" s="71" t="s">
        <v>97</v>
      </c>
      <c r="E115" s="59"/>
      <c r="F115" s="58">
        <v>2</v>
      </c>
      <c r="G115" s="58"/>
      <c r="J115" s="35"/>
    </row>
    <row r="116" spans="1:22" s="6" customFormat="1" ht="34.5" customHeight="1">
      <c r="A116" s="58">
        <v>8</v>
      </c>
      <c r="B116" s="92" t="s">
        <v>244</v>
      </c>
      <c r="C116" s="71" t="s">
        <v>245</v>
      </c>
      <c r="D116" s="71" t="s">
        <v>246</v>
      </c>
      <c r="E116" s="70"/>
      <c r="F116" s="58">
        <v>1</v>
      </c>
      <c r="G116" s="60"/>
      <c r="J116" s="35"/>
    </row>
    <row r="117" spans="1:22" s="6" customFormat="1" ht="45" customHeight="1">
      <c r="A117" s="58">
        <v>11</v>
      </c>
      <c r="B117" s="76" t="s">
        <v>247</v>
      </c>
      <c r="C117" s="71" t="s">
        <v>248</v>
      </c>
      <c r="D117" s="71" t="s">
        <v>249</v>
      </c>
      <c r="E117" s="70"/>
      <c r="F117" s="58">
        <v>1</v>
      </c>
      <c r="G117" s="58"/>
      <c r="J117" s="35"/>
    </row>
    <row r="118" spans="1:22" s="6" customFormat="1" ht="45" customHeight="1">
      <c r="A118" s="58">
        <v>13</v>
      </c>
      <c r="B118" s="76" t="s">
        <v>250</v>
      </c>
      <c r="C118" s="71" t="s">
        <v>251</v>
      </c>
      <c r="D118" s="71" t="s">
        <v>252</v>
      </c>
      <c r="E118" s="70"/>
      <c r="F118" s="58">
        <v>1</v>
      </c>
      <c r="G118" s="58"/>
      <c r="J118" s="35"/>
    </row>
    <row r="119" spans="1:22" s="6" customFormat="1" ht="28.95" customHeight="1">
      <c r="A119" s="58">
        <v>15</v>
      </c>
      <c r="B119" s="76" t="s">
        <v>253</v>
      </c>
      <c r="C119" s="71" t="s">
        <v>254</v>
      </c>
      <c r="D119" s="71" t="s">
        <v>255</v>
      </c>
      <c r="E119" s="70"/>
      <c r="F119" s="58">
        <v>2</v>
      </c>
      <c r="G119" s="58"/>
      <c r="J119" s="35"/>
    </row>
    <row r="120" spans="1:22" s="6" customFormat="1" ht="45" customHeight="1">
      <c r="A120" s="58">
        <v>16</v>
      </c>
      <c r="B120" s="76" t="s">
        <v>256</v>
      </c>
      <c r="C120" s="71" t="s">
        <v>257</v>
      </c>
      <c r="D120" s="71" t="s">
        <v>258</v>
      </c>
      <c r="E120" s="70"/>
      <c r="F120" s="58">
        <v>1</v>
      </c>
      <c r="G120" s="58"/>
      <c r="J120" s="35"/>
    </row>
    <row r="121" spans="1:22" s="3" customFormat="1" ht="18.899999999999999" customHeight="1">
      <c r="A121" s="141" t="s">
        <v>639</v>
      </c>
      <c r="B121" s="142"/>
      <c r="C121" s="142"/>
      <c r="D121" s="142"/>
      <c r="E121" s="142"/>
      <c r="F121" s="142"/>
      <c r="G121" s="67" t="s">
        <v>5</v>
      </c>
      <c r="H121" s="6"/>
      <c r="I121" s="6"/>
      <c r="J121" s="35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s="3" customFormat="1" ht="150" customHeight="1">
      <c r="A122" s="144"/>
      <c r="B122" s="145"/>
      <c r="C122" s="145"/>
      <c r="D122" s="145"/>
      <c r="E122" s="145"/>
      <c r="F122" s="145"/>
      <c r="G122" s="146"/>
      <c r="J122" s="29"/>
    </row>
    <row r="123" spans="1:22" s="3" customFormat="1" ht="24" customHeight="1">
      <c r="A123" s="58" t="s">
        <v>6</v>
      </c>
      <c r="B123" s="58" t="s">
        <v>7</v>
      </c>
      <c r="C123" s="58" t="s">
        <v>8</v>
      </c>
      <c r="D123" s="58" t="s">
        <v>9</v>
      </c>
      <c r="E123" s="59" t="s">
        <v>10</v>
      </c>
      <c r="F123" s="58" t="s">
        <v>11</v>
      </c>
      <c r="G123" s="60" t="s">
        <v>12</v>
      </c>
      <c r="J123" s="29"/>
    </row>
    <row r="124" spans="1:22" s="6" customFormat="1" ht="45" customHeight="1">
      <c r="A124" s="58">
        <v>1</v>
      </c>
      <c r="B124" s="79" t="s">
        <v>259</v>
      </c>
      <c r="C124" s="71" t="s">
        <v>260</v>
      </c>
      <c r="D124" s="71" t="s">
        <v>261</v>
      </c>
      <c r="E124" s="72"/>
      <c r="F124" s="58">
        <v>1</v>
      </c>
      <c r="G124" s="58"/>
      <c r="J124" s="35"/>
    </row>
    <row r="125" spans="1:22" s="6" customFormat="1" ht="45" customHeight="1">
      <c r="A125" s="58">
        <v>2</v>
      </c>
      <c r="B125" s="76" t="s">
        <v>262</v>
      </c>
      <c r="C125" s="71" t="s">
        <v>263</v>
      </c>
      <c r="D125" s="71" t="s">
        <v>264</v>
      </c>
      <c r="E125" s="72"/>
      <c r="F125" s="58">
        <v>1</v>
      </c>
      <c r="G125" s="58"/>
      <c r="I125" s="45"/>
      <c r="J125" s="46"/>
      <c r="K125" s="46"/>
      <c r="L125" s="46"/>
      <c r="M125" s="47"/>
    </row>
    <row r="126" spans="1:22" s="15" customFormat="1" ht="54.6" customHeight="1">
      <c r="A126" s="60">
        <v>3</v>
      </c>
      <c r="B126" s="93" t="s">
        <v>265</v>
      </c>
      <c r="C126" s="93" t="s">
        <v>266</v>
      </c>
      <c r="D126" s="93" t="s">
        <v>266</v>
      </c>
      <c r="E126" s="60"/>
      <c r="F126" s="60">
        <v>1</v>
      </c>
      <c r="G126" s="60"/>
      <c r="H126" s="3"/>
      <c r="J126" s="35"/>
    </row>
    <row r="127" spans="1:22" s="15" customFormat="1" ht="33" customHeight="1">
      <c r="A127" s="60">
        <v>4</v>
      </c>
      <c r="B127" s="125" t="s">
        <v>267</v>
      </c>
      <c r="C127" s="71" t="s">
        <v>268</v>
      </c>
      <c r="D127" s="71" t="s">
        <v>269</v>
      </c>
      <c r="E127" s="60"/>
      <c r="F127" s="60">
        <v>1</v>
      </c>
      <c r="G127" s="60"/>
      <c r="H127" s="3"/>
      <c r="J127" s="35"/>
    </row>
    <row r="128" spans="1:22" s="15" customFormat="1" ht="33" customHeight="1">
      <c r="A128" s="58">
        <v>5</v>
      </c>
      <c r="B128" s="89" t="s">
        <v>270</v>
      </c>
      <c r="C128" s="71" t="s">
        <v>271</v>
      </c>
      <c r="D128" s="71" t="s">
        <v>272</v>
      </c>
      <c r="E128" s="58"/>
      <c r="F128" s="58">
        <v>1</v>
      </c>
      <c r="G128" s="60"/>
      <c r="H128" s="6"/>
      <c r="J128" s="35"/>
    </row>
    <row r="129" spans="1:22" s="15" customFormat="1" ht="20.399999999999999">
      <c r="A129" s="58">
        <v>6</v>
      </c>
      <c r="B129" s="76" t="s">
        <v>150</v>
      </c>
      <c r="C129" s="71" t="s">
        <v>151</v>
      </c>
      <c r="D129" s="71" t="s">
        <v>152</v>
      </c>
      <c r="E129" s="70"/>
      <c r="F129" s="58">
        <v>2</v>
      </c>
      <c r="G129" s="58"/>
      <c r="H129" s="6"/>
      <c r="J129" s="35"/>
    </row>
    <row r="130" spans="1:22" s="15" customFormat="1" ht="31.95" customHeight="1">
      <c r="A130" s="58">
        <v>7</v>
      </c>
      <c r="B130" s="76" t="s">
        <v>174</v>
      </c>
      <c r="C130" s="71" t="s">
        <v>175</v>
      </c>
      <c r="D130" s="71" t="s">
        <v>176</v>
      </c>
      <c r="E130" s="70"/>
      <c r="F130" s="58">
        <v>2</v>
      </c>
      <c r="G130" s="58"/>
      <c r="H130" s="6"/>
      <c r="J130" s="35"/>
    </row>
    <row r="131" spans="1:22" s="15" customFormat="1" ht="45" customHeight="1">
      <c r="A131" s="58">
        <v>8</v>
      </c>
      <c r="B131" s="79" t="s">
        <v>273</v>
      </c>
      <c r="C131" s="93" t="s">
        <v>274</v>
      </c>
      <c r="D131" s="93" t="s">
        <v>275</v>
      </c>
      <c r="E131" s="58"/>
      <c r="F131" s="58">
        <v>1</v>
      </c>
      <c r="G131" s="60"/>
      <c r="H131" s="6"/>
      <c r="J131" s="35"/>
    </row>
    <row r="132" spans="1:22" s="15" customFormat="1" ht="27.6" customHeight="1">
      <c r="A132" s="58">
        <v>9</v>
      </c>
      <c r="B132" s="76" t="s">
        <v>44</v>
      </c>
      <c r="C132" s="71" t="s">
        <v>45</v>
      </c>
      <c r="D132" s="71" t="s">
        <v>46</v>
      </c>
      <c r="E132" s="70"/>
      <c r="F132" s="58">
        <v>2</v>
      </c>
      <c r="G132" s="58"/>
      <c r="H132" s="6"/>
      <c r="J132" s="35"/>
    </row>
    <row r="133" spans="1:22" s="15" customFormat="1" ht="45" customHeight="1">
      <c r="A133" s="58">
        <v>10</v>
      </c>
      <c r="B133" s="79">
        <v>17332</v>
      </c>
      <c r="C133" s="93" t="s">
        <v>276</v>
      </c>
      <c r="D133" s="93" t="s">
        <v>277</v>
      </c>
      <c r="E133" s="58"/>
      <c r="F133" s="58">
        <v>1</v>
      </c>
      <c r="G133" s="60"/>
      <c r="H133" s="6"/>
      <c r="J133" s="35"/>
    </row>
    <row r="134" spans="1:22" s="15" customFormat="1" ht="45" customHeight="1">
      <c r="A134" s="58">
        <v>11</v>
      </c>
      <c r="B134" s="79" t="s">
        <v>278</v>
      </c>
      <c r="C134" s="93" t="s">
        <v>279</v>
      </c>
      <c r="D134" s="93" t="s">
        <v>280</v>
      </c>
      <c r="E134" s="58"/>
      <c r="F134" s="58">
        <v>1</v>
      </c>
      <c r="G134" s="60"/>
      <c r="H134" s="6"/>
      <c r="J134" s="35"/>
    </row>
    <row r="135" spans="1:22" s="15" customFormat="1" ht="45" customHeight="1">
      <c r="A135" s="58">
        <v>12</v>
      </c>
      <c r="B135" s="79" t="s">
        <v>281</v>
      </c>
      <c r="C135" s="93" t="s">
        <v>282</v>
      </c>
      <c r="D135" s="93" t="s">
        <v>283</v>
      </c>
      <c r="E135" s="58"/>
      <c r="F135" s="58">
        <v>1</v>
      </c>
      <c r="G135" s="60"/>
      <c r="H135" s="6"/>
      <c r="J135" s="35"/>
    </row>
    <row r="136" spans="1:22" s="6" customFormat="1" ht="45" customHeight="1">
      <c r="A136" s="58">
        <v>13</v>
      </c>
      <c r="B136" s="76" t="s">
        <v>284</v>
      </c>
      <c r="C136" s="71" t="s">
        <v>285</v>
      </c>
      <c r="D136" s="71" t="s">
        <v>286</v>
      </c>
      <c r="E136" s="70"/>
      <c r="F136" s="58">
        <v>1</v>
      </c>
      <c r="G136" s="58"/>
      <c r="J136" s="35"/>
    </row>
    <row r="137" spans="1:22" s="3" customFormat="1" ht="45" customHeight="1">
      <c r="A137" s="58">
        <v>14</v>
      </c>
      <c r="B137" s="92" t="s">
        <v>287</v>
      </c>
      <c r="C137" s="71" t="s">
        <v>288</v>
      </c>
      <c r="D137" s="71" t="s">
        <v>289</v>
      </c>
      <c r="E137" s="81"/>
      <c r="F137" s="60">
        <v>1</v>
      </c>
      <c r="G137" s="60"/>
      <c r="H137" s="6"/>
      <c r="J137" s="29"/>
    </row>
    <row r="138" spans="1:22" s="6" customFormat="1" ht="45" customHeight="1">
      <c r="A138" s="58">
        <v>15</v>
      </c>
      <c r="B138" s="76" t="s">
        <v>195</v>
      </c>
      <c r="C138" s="71" t="s">
        <v>196</v>
      </c>
      <c r="D138" s="71" t="s">
        <v>197</v>
      </c>
      <c r="E138" s="70"/>
      <c r="F138" s="58">
        <v>1</v>
      </c>
      <c r="G138" s="58"/>
      <c r="J138" s="35"/>
    </row>
    <row r="139" spans="1:22" s="6" customFormat="1" ht="45" customHeight="1">
      <c r="A139" s="58">
        <v>16</v>
      </c>
      <c r="B139" s="94" t="s">
        <v>290</v>
      </c>
      <c r="C139" s="71" t="s">
        <v>291</v>
      </c>
      <c r="D139" s="71" t="s">
        <v>292</v>
      </c>
      <c r="E139" s="95"/>
      <c r="F139" s="96">
        <v>1</v>
      </c>
      <c r="G139" s="58"/>
      <c r="J139" s="35"/>
    </row>
    <row r="140" spans="1:22" s="6" customFormat="1" ht="45" customHeight="1">
      <c r="A140" s="58">
        <v>18</v>
      </c>
      <c r="B140" s="97" t="s">
        <v>293</v>
      </c>
      <c r="C140" s="71" t="s">
        <v>294</v>
      </c>
      <c r="D140" s="71" t="s">
        <v>295</v>
      </c>
      <c r="E140" s="99"/>
      <c r="F140" s="98">
        <v>1</v>
      </c>
      <c r="G140" s="58"/>
      <c r="J140" s="35"/>
    </row>
    <row r="141" spans="1:22" s="6" customFormat="1" ht="45" customHeight="1">
      <c r="A141" s="58">
        <v>22</v>
      </c>
      <c r="B141" s="76" t="s">
        <v>296</v>
      </c>
      <c r="C141" s="71" t="s">
        <v>297</v>
      </c>
      <c r="D141" s="71" t="s">
        <v>298</v>
      </c>
      <c r="E141" s="70"/>
      <c r="F141" s="58">
        <v>1</v>
      </c>
      <c r="G141" s="58"/>
      <c r="J141" s="35"/>
    </row>
    <row r="142" spans="1:22" s="3" customFormat="1" ht="45" customHeight="1">
      <c r="A142" s="58">
        <v>23</v>
      </c>
      <c r="B142" s="73" t="s">
        <v>299</v>
      </c>
      <c r="C142" s="71" t="s">
        <v>300</v>
      </c>
      <c r="D142" s="71" t="s">
        <v>301</v>
      </c>
      <c r="E142" s="75"/>
      <c r="F142" s="60">
        <v>1</v>
      </c>
      <c r="G142" s="60"/>
      <c r="J142" s="29"/>
    </row>
    <row r="143" spans="1:22" s="6" customFormat="1" ht="30" customHeight="1">
      <c r="A143" s="58">
        <v>24</v>
      </c>
      <c r="B143" s="76" t="s">
        <v>101</v>
      </c>
      <c r="C143" s="71" t="s">
        <v>102</v>
      </c>
      <c r="D143" s="71" t="s">
        <v>103</v>
      </c>
      <c r="E143" s="70"/>
      <c r="F143" s="58">
        <v>1</v>
      </c>
      <c r="G143" s="58"/>
      <c r="J143" s="35"/>
    </row>
    <row r="144" spans="1:22" s="3" customFormat="1" ht="30.6" customHeight="1">
      <c r="A144" s="58">
        <v>25</v>
      </c>
      <c r="B144" s="76" t="s">
        <v>302</v>
      </c>
      <c r="C144" s="71" t="s">
        <v>303</v>
      </c>
      <c r="D144" s="71" t="s">
        <v>304</v>
      </c>
      <c r="E144" s="70"/>
      <c r="F144" s="58">
        <v>1</v>
      </c>
      <c r="G144" s="58"/>
      <c r="H144" s="6"/>
      <c r="I144" s="6"/>
      <c r="J144" s="35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s="3" customFormat="1" ht="20.399999999999999">
      <c r="A145" s="58">
        <v>26</v>
      </c>
      <c r="B145" s="92" t="s">
        <v>305</v>
      </c>
      <c r="C145" s="71" t="s">
        <v>306</v>
      </c>
      <c r="D145" s="71" t="s">
        <v>307</v>
      </c>
      <c r="E145" s="75"/>
      <c r="F145" s="60">
        <v>1</v>
      </c>
      <c r="G145" s="60"/>
      <c r="J145" s="29"/>
    </row>
    <row r="146" spans="1:22" s="6" customFormat="1" ht="45" customHeight="1">
      <c r="A146" s="58">
        <v>27</v>
      </c>
      <c r="B146" s="76" t="s">
        <v>65</v>
      </c>
      <c r="C146" s="71" t="s">
        <v>66</v>
      </c>
      <c r="D146" s="71" t="s">
        <v>67</v>
      </c>
      <c r="E146" s="70"/>
      <c r="F146" s="58">
        <v>3</v>
      </c>
      <c r="G146" s="58"/>
      <c r="J146" s="35"/>
    </row>
    <row r="147" spans="1:22" s="13" customFormat="1" ht="18.899999999999999" customHeight="1">
      <c r="A147" s="141" t="s">
        <v>640</v>
      </c>
      <c r="B147" s="142"/>
      <c r="C147" s="142"/>
      <c r="D147" s="142"/>
      <c r="E147" s="142"/>
      <c r="F147" s="142"/>
      <c r="G147" s="67" t="s">
        <v>5</v>
      </c>
      <c r="H147" s="40"/>
      <c r="I147" s="40"/>
      <c r="J147" s="41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</row>
    <row r="148" spans="1:22" s="3" customFormat="1" ht="150" customHeight="1">
      <c r="A148" s="144"/>
      <c r="B148" s="145"/>
      <c r="C148" s="145"/>
      <c r="D148" s="145"/>
      <c r="E148" s="145"/>
      <c r="F148" s="145"/>
      <c r="G148" s="146"/>
      <c r="J148" s="29"/>
    </row>
    <row r="149" spans="1:22" s="3" customFormat="1" ht="24" customHeight="1">
      <c r="A149" s="58" t="s">
        <v>6</v>
      </c>
      <c r="B149" s="58" t="s">
        <v>7</v>
      </c>
      <c r="C149" s="58" t="s">
        <v>8</v>
      </c>
      <c r="D149" s="58" t="s">
        <v>9</v>
      </c>
      <c r="E149" s="59" t="s">
        <v>10</v>
      </c>
      <c r="F149" s="58" t="s">
        <v>11</v>
      </c>
      <c r="G149" s="60" t="s">
        <v>12</v>
      </c>
      <c r="J149" s="29"/>
    </row>
    <row r="150" spans="1:22" s="3" customFormat="1" ht="39" customHeight="1">
      <c r="A150" s="61">
        <v>1</v>
      </c>
      <c r="B150" s="68" t="s">
        <v>670</v>
      </c>
      <c r="C150" s="57" t="s">
        <v>695</v>
      </c>
      <c r="D150" s="57" t="s">
        <v>696</v>
      </c>
      <c r="E150" s="69"/>
      <c r="F150" s="61">
        <v>1</v>
      </c>
      <c r="G150" s="61"/>
      <c r="J150" s="29"/>
    </row>
    <row r="151" spans="1:22" s="3" customFormat="1" ht="45" customHeight="1">
      <c r="A151" s="58">
        <v>2</v>
      </c>
      <c r="B151" s="76" t="s">
        <v>308</v>
      </c>
      <c r="C151" s="71" t="s">
        <v>309</v>
      </c>
      <c r="D151" s="71" t="s">
        <v>310</v>
      </c>
      <c r="E151" s="58"/>
      <c r="F151" s="58">
        <v>1</v>
      </c>
      <c r="G151" s="60"/>
      <c r="J151" s="29"/>
    </row>
    <row r="152" spans="1:22" s="3" customFormat="1" ht="45" customHeight="1">
      <c r="A152" s="58">
        <v>5</v>
      </c>
      <c r="B152" s="76" t="s">
        <v>311</v>
      </c>
      <c r="C152" s="71" t="s">
        <v>312</v>
      </c>
      <c r="D152" s="71" t="s">
        <v>313</v>
      </c>
      <c r="E152" s="70"/>
      <c r="F152" s="58">
        <v>2</v>
      </c>
      <c r="G152" s="77"/>
      <c r="J152" s="29"/>
    </row>
    <row r="153" spans="1:22" s="3" customFormat="1" ht="45" customHeight="1">
      <c r="A153" s="58">
        <v>6</v>
      </c>
      <c r="B153" s="76" t="s">
        <v>314</v>
      </c>
      <c r="C153" s="71" t="s">
        <v>315</v>
      </c>
      <c r="D153" s="71" t="s">
        <v>316</v>
      </c>
      <c r="E153" s="70"/>
      <c r="F153" s="58">
        <v>2</v>
      </c>
      <c r="G153" s="77"/>
      <c r="J153" s="29"/>
    </row>
    <row r="154" spans="1:22" s="3" customFormat="1" ht="45" customHeight="1">
      <c r="A154" s="58">
        <v>7</v>
      </c>
      <c r="B154" s="76" t="s">
        <v>317</v>
      </c>
      <c r="C154" s="71" t="s">
        <v>318</v>
      </c>
      <c r="D154" s="71" t="s">
        <v>319</v>
      </c>
      <c r="E154" s="70"/>
      <c r="F154" s="58">
        <v>1</v>
      </c>
      <c r="G154" s="60"/>
      <c r="J154" s="29"/>
    </row>
    <row r="155" spans="1:22" s="3" customFormat="1" ht="45" customHeight="1">
      <c r="A155" s="58">
        <v>8</v>
      </c>
      <c r="B155" s="76" t="s">
        <v>320</v>
      </c>
      <c r="C155" s="71" t="s">
        <v>321</v>
      </c>
      <c r="D155" s="71" t="s">
        <v>322</v>
      </c>
      <c r="E155" s="70"/>
      <c r="F155" s="58">
        <v>1</v>
      </c>
      <c r="G155" s="60"/>
      <c r="J155" s="29"/>
    </row>
    <row r="156" spans="1:22" s="3" customFormat="1" ht="45" customHeight="1">
      <c r="A156" s="58">
        <v>9</v>
      </c>
      <c r="B156" s="76" t="s">
        <v>323</v>
      </c>
      <c r="C156" s="71" t="s">
        <v>324</v>
      </c>
      <c r="D156" s="71" t="s">
        <v>325</v>
      </c>
      <c r="E156" s="70"/>
      <c r="F156" s="58">
        <v>2</v>
      </c>
      <c r="G156" s="60"/>
      <c r="J156" s="29"/>
    </row>
    <row r="157" spans="1:22" s="3" customFormat="1" ht="27.6" customHeight="1">
      <c r="A157" s="58">
        <v>10</v>
      </c>
      <c r="B157" s="76" t="s">
        <v>326</v>
      </c>
      <c r="C157" s="71" t="s">
        <v>327</v>
      </c>
      <c r="D157" s="71" t="s">
        <v>328</v>
      </c>
      <c r="E157" s="59"/>
      <c r="F157" s="58">
        <v>2</v>
      </c>
      <c r="G157" s="60"/>
      <c r="J157" s="29"/>
    </row>
    <row r="158" spans="1:22" s="3" customFormat="1" ht="45" customHeight="1">
      <c r="A158" s="58">
        <v>11</v>
      </c>
      <c r="B158" s="76" t="s">
        <v>329</v>
      </c>
      <c r="C158" s="71" t="s">
        <v>330</v>
      </c>
      <c r="D158" s="71" t="s">
        <v>331</v>
      </c>
      <c r="E158" s="59"/>
      <c r="F158" s="58">
        <v>2</v>
      </c>
      <c r="G158" s="60"/>
      <c r="J158" s="29"/>
    </row>
    <row r="159" spans="1:22" s="3" customFormat="1" ht="34.200000000000003" customHeight="1">
      <c r="A159" s="58">
        <v>12</v>
      </c>
      <c r="B159" s="76" t="s">
        <v>332</v>
      </c>
      <c r="C159" s="71" t="s">
        <v>333</v>
      </c>
      <c r="D159" s="71" t="s">
        <v>334</v>
      </c>
      <c r="E159" s="70"/>
      <c r="F159" s="58">
        <v>1</v>
      </c>
      <c r="G159" s="60"/>
      <c r="J159" s="29"/>
    </row>
    <row r="160" spans="1:22" s="3" customFormat="1" ht="33.6" customHeight="1">
      <c r="A160" s="58">
        <v>13</v>
      </c>
      <c r="B160" s="76" t="s">
        <v>335</v>
      </c>
      <c r="C160" s="71" t="s">
        <v>336</v>
      </c>
      <c r="D160" s="71" t="s">
        <v>337</v>
      </c>
      <c r="E160" s="59"/>
      <c r="F160" s="58">
        <v>1</v>
      </c>
      <c r="G160" s="60"/>
      <c r="J160" s="29"/>
    </row>
    <row r="161" spans="1:22" s="3" customFormat="1" ht="33.6" customHeight="1">
      <c r="A161" s="58">
        <v>14</v>
      </c>
      <c r="B161" s="76" t="s">
        <v>338</v>
      </c>
      <c r="C161" s="71" t="s">
        <v>339</v>
      </c>
      <c r="D161" s="71" t="s">
        <v>340</v>
      </c>
      <c r="E161" s="72"/>
      <c r="F161" s="58">
        <v>1</v>
      </c>
      <c r="G161" s="60"/>
      <c r="J161" s="29"/>
    </row>
    <row r="162" spans="1:22" s="3" customFormat="1" ht="33.6" customHeight="1">
      <c r="A162" s="58">
        <v>15</v>
      </c>
      <c r="B162" s="79" t="s">
        <v>341</v>
      </c>
      <c r="C162" s="71" t="s">
        <v>342</v>
      </c>
      <c r="D162" s="71" t="s">
        <v>343</v>
      </c>
      <c r="E162" s="70"/>
      <c r="F162" s="58">
        <v>1</v>
      </c>
      <c r="G162" s="60"/>
      <c r="J162" s="29"/>
    </row>
    <row r="163" spans="1:22" s="3" customFormat="1" ht="37.200000000000003" customHeight="1">
      <c r="A163" s="58">
        <v>16</v>
      </c>
      <c r="B163" s="76" t="s">
        <v>344</v>
      </c>
      <c r="C163" s="71" t="s">
        <v>345</v>
      </c>
      <c r="D163" s="71" t="s">
        <v>346</v>
      </c>
      <c r="E163" s="70"/>
      <c r="F163" s="58">
        <v>1</v>
      </c>
      <c r="G163" s="60"/>
      <c r="J163" s="29"/>
    </row>
    <row r="164" spans="1:22" s="3" customFormat="1" ht="45" customHeight="1">
      <c r="A164" s="58">
        <v>17</v>
      </c>
      <c r="B164" s="79" t="s">
        <v>347</v>
      </c>
      <c r="C164" s="71" t="s">
        <v>348</v>
      </c>
      <c r="D164" s="71" t="s">
        <v>349</v>
      </c>
      <c r="E164" s="58"/>
      <c r="F164" s="58">
        <v>1</v>
      </c>
      <c r="G164" s="60"/>
      <c r="J164" s="29"/>
    </row>
    <row r="165" spans="1:22" s="3" customFormat="1" ht="30" customHeight="1">
      <c r="A165" s="58">
        <v>18</v>
      </c>
      <c r="B165" s="76" t="s">
        <v>253</v>
      </c>
      <c r="C165" s="71" t="s">
        <v>254</v>
      </c>
      <c r="D165" s="71" t="s">
        <v>255</v>
      </c>
      <c r="E165" s="70"/>
      <c r="F165" s="58">
        <v>2</v>
      </c>
      <c r="G165" s="60"/>
      <c r="J165" s="29"/>
    </row>
    <row r="166" spans="1:22" s="8" customFormat="1" ht="30" customHeight="1">
      <c r="A166" s="58">
        <v>19</v>
      </c>
      <c r="B166" s="76" t="s">
        <v>237</v>
      </c>
      <c r="C166" s="71" t="s">
        <v>238</v>
      </c>
      <c r="D166" s="71" t="s">
        <v>239</v>
      </c>
      <c r="E166" s="70"/>
      <c r="F166" s="58">
        <v>4</v>
      </c>
      <c r="G166" s="58"/>
      <c r="J166" s="35"/>
    </row>
    <row r="167" spans="1:22" s="8" customFormat="1" ht="27.6" customHeight="1">
      <c r="A167" s="58">
        <v>20</v>
      </c>
      <c r="B167" s="76" t="s">
        <v>350</v>
      </c>
      <c r="C167" s="71" t="s">
        <v>351</v>
      </c>
      <c r="D167" s="71" t="s">
        <v>352</v>
      </c>
      <c r="E167" s="72"/>
      <c r="F167" s="58">
        <v>4</v>
      </c>
      <c r="G167" s="58"/>
      <c r="J167" s="35"/>
    </row>
    <row r="168" spans="1:22" s="8" customFormat="1" ht="28.95" customHeight="1">
      <c r="A168" s="58">
        <v>21</v>
      </c>
      <c r="B168" s="76" t="s">
        <v>326</v>
      </c>
      <c r="C168" s="71" t="s">
        <v>327</v>
      </c>
      <c r="D168" s="71" t="s">
        <v>328</v>
      </c>
      <c r="E168" s="59"/>
      <c r="F168" s="58">
        <v>4</v>
      </c>
      <c r="G168" s="58"/>
      <c r="J168" s="35"/>
    </row>
    <row r="169" spans="1:22" s="4" customFormat="1" ht="18.899999999999999" customHeight="1">
      <c r="A169" s="141" t="s">
        <v>641</v>
      </c>
      <c r="B169" s="142"/>
      <c r="C169" s="142"/>
      <c r="D169" s="142"/>
      <c r="E169" s="142"/>
      <c r="F169" s="142"/>
      <c r="G169" s="67" t="s">
        <v>5</v>
      </c>
      <c r="H169" s="48"/>
      <c r="I169" s="48"/>
      <c r="J169" s="35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</row>
    <row r="170" spans="1:22" s="3" customFormat="1" ht="150" customHeight="1">
      <c r="A170" s="144"/>
      <c r="B170" s="145"/>
      <c r="C170" s="145"/>
      <c r="D170" s="145"/>
      <c r="E170" s="145"/>
      <c r="F170" s="145"/>
      <c r="G170" s="146"/>
      <c r="J170" s="29"/>
    </row>
    <row r="171" spans="1:22" s="11" customFormat="1" ht="24" customHeight="1">
      <c r="A171" s="58" t="s">
        <v>6</v>
      </c>
      <c r="B171" s="58" t="s">
        <v>7</v>
      </c>
      <c r="C171" s="58" t="s">
        <v>8</v>
      </c>
      <c r="D171" s="58" t="s">
        <v>9</v>
      </c>
      <c r="E171" s="59" t="s">
        <v>10</v>
      </c>
      <c r="F171" s="58" t="s">
        <v>11</v>
      </c>
      <c r="G171" s="60" t="s">
        <v>12</v>
      </c>
      <c r="H171" s="3"/>
      <c r="J171" s="29"/>
    </row>
    <row r="172" spans="1:22" s="7" customFormat="1" ht="45" customHeight="1">
      <c r="A172" s="61">
        <v>1</v>
      </c>
      <c r="B172" s="68" t="s">
        <v>353</v>
      </c>
      <c r="C172" s="132" t="s">
        <v>702</v>
      </c>
      <c r="D172" s="131" t="s">
        <v>703</v>
      </c>
      <c r="E172" s="67"/>
      <c r="F172" s="61">
        <v>1</v>
      </c>
      <c r="G172" s="61"/>
      <c r="H172" s="3"/>
      <c r="J172" s="29"/>
    </row>
    <row r="173" spans="1:22" s="11" customFormat="1" ht="45" customHeight="1">
      <c r="A173" s="58">
        <v>5</v>
      </c>
      <c r="B173" s="76" t="s">
        <v>354</v>
      </c>
      <c r="C173" s="71" t="s">
        <v>355</v>
      </c>
      <c r="D173" s="71" t="s">
        <v>356</v>
      </c>
      <c r="E173" s="70"/>
      <c r="F173" s="58">
        <v>1</v>
      </c>
      <c r="G173" s="60"/>
      <c r="J173" s="29"/>
    </row>
    <row r="174" spans="1:22" s="11" customFormat="1" ht="29.4" customHeight="1">
      <c r="A174" s="58">
        <v>7</v>
      </c>
      <c r="B174" s="76" t="s">
        <v>357</v>
      </c>
      <c r="C174" s="71" t="s">
        <v>358</v>
      </c>
      <c r="D174" s="71" t="s">
        <v>359</v>
      </c>
      <c r="E174" s="70"/>
      <c r="F174" s="58">
        <v>4</v>
      </c>
      <c r="G174" s="60"/>
      <c r="J174" s="29"/>
    </row>
    <row r="175" spans="1:22" s="11" customFormat="1" ht="51.75" customHeight="1">
      <c r="A175" s="61">
        <v>8</v>
      </c>
      <c r="B175" s="62" t="s">
        <v>701</v>
      </c>
      <c r="C175" s="133" t="s">
        <v>699</v>
      </c>
      <c r="D175" s="133" t="s">
        <v>700</v>
      </c>
      <c r="E175" s="64"/>
      <c r="F175" s="61">
        <v>1</v>
      </c>
      <c r="G175" s="61"/>
      <c r="J175" s="29"/>
    </row>
    <row r="176" spans="1:22" s="11" customFormat="1" ht="45" customHeight="1">
      <c r="A176" s="58">
        <v>9</v>
      </c>
      <c r="B176" s="76" t="s">
        <v>360</v>
      </c>
      <c r="C176" s="71" t="s">
        <v>361</v>
      </c>
      <c r="D176" s="71" t="s">
        <v>362</v>
      </c>
      <c r="E176" s="70"/>
      <c r="F176" s="58">
        <v>4</v>
      </c>
      <c r="G176" s="60"/>
      <c r="J176" s="29"/>
    </row>
    <row r="177" spans="1:10" s="11" customFormat="1" ht="45" customHeight="1">
      <c r="A177" s="58">
        <v>10</v>
      </c>
      <c r="B177" s="76" t="s">
        <v>363</v>
      </c>
      <c r="C177" s="71" t="s">
        <v>364</v>
      </c>
      <c r="D177" s="71" t="s">
        <v>365</v>
      </c>
      <c r="E177" s="70"/>
      <c r="F177" s="58">
        <v>2</v>
      </c>
      <c r="G177" s="60"/>
      <c r="J177" s="29"/>
    </row>
    <row r="178" spans="1:10" s="11" customFormat="1" ht="45" customHeight="1">
      <c r="A178" s="58">
        <v>11</v>
      </c>
      <c r="B178" s="76" t="s">
        <v>366</v>
      </c>
      <c r="C178" s="71" t="s">
        <v>367</v>
      </c>
      <c r="D178" s="71" t="s">
        <v>368</v>
      </c>
      <c r="E178" s="70"/>
      <c r="F178" s="58">
        <v>1</v>
      </c>
      <c r="G178" s="60"/>
      <c r="J178" s="29"/>
    </row>
    <row r="179" spans="1:10" s="11" customFormat="1" ht="45" customHeight="1">
      <c r="A179" s="58">
        <v>12</v>
      </c>
      <c r="B179" s="76" t="s">
        <v>159</v>
      </c>
      <c r="C179" s="71" t="s">
        <v>160</v>
      </c>
      <c r="D179" s="71" t="s">
        <v>161</v>
      </c>
      <c r="E179" s="70"/>
      <c r="F179" s="58">
        <v>1</v>
      </c>
      <c r="G179" s="60"/>
      <c r="J179" s="29"/>
    </row>
    <row r="180" spans="1:10" s="11" customFormat="1" ht="45" customHeight="1">
      <c r="A180" s="60">
        <v>13</v>
      </c>
      <c r="B180" s="73" t="s">
        <v>369</v>
      </c>
      <c r="C180" s="93" t="s">
        <v>370</v>
      </c>
      <c r="D180" s="93" t="s">
        <v>371</v>
      </c>
      <c r="E180" s="124"/>
      <c r="F180" s="60">
        <v>1</v>
      </c>
      <c r="G180" s="60"/>
      <c r="J180" s="29"/>
    </row>
    <row r="181" spans="1:10" s="11" customFormat="1" ht="20.399999999999999">
      <c r="A181" s="58">
        <v>14</v>
      </c>
      <c r="B181" s="76" t="s">
        <v>704</v>
      </c>
      <c r="C181" s="71" t="s">
        <v>229</v>
      </c>
      <c r="D181" s="71" t="s">
        <v>230</v>
      </c>
      <c r="E181" s="70"/>
      <c r="F181" s="58">
        <v>1</v>
      </c>
      <c r="G181" s="60"/>
      <c r="J181" s="29"/>
    </row>
    <row r="182" spans="1:10" s="11" customFormat="1" ht="34.200000000000003" customHeight="1">
      <c r="A182" s="58">
        <v>15</v>
      </c>
      <c r="B182" s="76" t="s">
        <v>372</v>
      </c>
      <c r="C182" s="71" t="s">
        <v>373</v>
      </c>
      <c r="D182" s="71" t="s">
        <v>374</v>
      </c>
      <c r="E182" s="70"/>
      <c r="F182" s="58">
        <v>2</v>
      </c>
      <c r="G182" s="60"/>
      <c r="J182" s="29"/>
    </row>
    <row r="183" spans="1:10" s="11" customFormat="1" ht="34.200000000000003" customHeight="1">
      <c r="A183" s="58">
        <v>16</v>
      </c>
      <c r="B183" s="76" t="s">
        <v>375</v>
      </c>
      <c r="C183" s="71" t="s">
        <v>376</v>
      </c>
      <c r="D183" s="71" t="s">
        <v>377</v>
      </c>
      <c r="E183" s="70"/>
      <c r="F183" s="58">
        <v>2</v>
      </c>
      <c r="G183" s="60"/>
      <c r="J183" s="29"/>
    </row>
    <row r="184" spans="1:10" s="11" customFormat="1" ht="45" customHeight="1">
      <c r="A184" s="58">
        <v>17</v>
      </c>
      <c r="B184" s="76" t="s">
        <v>378</v>
      </c>
      <c r="C184" s="71" t="s">
        <v>379</v>
      </c>
      <c r="D184" s="71" t="s">
        <v>380</v>
      </c>
      <c r="E184" s="70"/>
      <c r="F184" s="58">
        <v>2</v>
      </c>
      <c r="G184" s="58"/>
      <c r="J184" s="29"/>
    </row>
    <row r="185" spans="1:10" s="11" customFormat="1" ht="45" customHeight="1">
      <c r="A185" s="61">
        <v>18</v>
      </c>
      <c r="B185" s="134" t="s">
        <v>712</v>
      </c>
      <c r="C185" s="133" t="s">
        <v>713</v>
      </c>
      <c r="D185" s="133" t="s">
        <v>714</v>
      </c>
      <c r="E185" s="135"/>
      <c r="F185" s="61">
        <v>1</v>
      </c>
      <c r="G185" s="61"/>
      <c r="J185" s="29"/>
    </row>
    <row r="186" spans="1:10" s="11" customFormat="1" ht="45" customHeight="1">
      <c r="A186" s="58">
        <v>19</v>
      </c>
      <c r="B186" s="76" t="s">
        <v>381</v>
      </c>
      <c r="C186" s="71" t="s">
        <v>382</v>
      </c>
      <c r="D186" s="71" t="s">
        <v>383</v>
      </c>
      <c r="E186" s="59"/>
      <c r="F186" s="58">
        <v>2</v>
      </c>
      <c r="G186" s="60"/>
      <c r="J186" s="29"/>
    </row>
    <row r="187" spans="1:10" s="11" customFormat="1" ht="31.95" customHeight="1">
      <c r="A187" s="58">
        <v>20</v>
      </c>
      <c r="B187" s="76" t="s">
        <v>350</v>
      </c>
      <c r="C187" s="71" t="s">
        <v>351</v>
      </c>
      <c r="D187" s="71" t="s">
        <v>352</v>
      </c>
      <c r="E187" s="70"/>
      <c r="F187" s="58">
        <v>2</v>
      </c>
      <c r="G187" s="60"/>
      <c r="J187" s="29"/>
    </row>
    <row r="188" spans="1:10" s="11" customFormat="1" ht="31.95" customHeight="1">
      <c r="A188" s="58">
        <v>21</v>
      </c>
      <c r="B188" s="76" t="s">
        <v>326</v>
      </c>
      <c r="C188" s="71" t="s">
        <v>327</v>
      </c>
      <c r="D188" s="71" t="s">
        <v>328</v>
      </c>
      <c r="E188" s="77"/>
      <c r="F188" s="58">
        <v>2</v>
      </c>
      <c r="G188" s="60"/>
      <c r="J188" s="29"/>
    </row>
    <row r="189" spans="1:10" s="11" customFormat="1" ht="45" customHeight="1">
      <c r="A189" s="58">
        <v>22</v>
      </c>
      <c r="B189" s="76" t="s">
        <v>384</v>
      </c>
      <c r="C189" s="71" t="s">
        <v>385</v>
      </c>
      <c r="D189" s="71" t="s">
        <v>386</v>
      </c>
      <c r="E189" s="70"/>
      <c r="F189" s="58">
        <v>1</v>
      </c>
      <c r="G189" s="60"/>
      <c r="J189" s="29"/>
    </row>
    <row r="190" spans="1:10" s="11" customFormat="1" ht="45" customHeight="1">
      <c r="A190" s="58">
        <v>23</v>
      </c>
      <c r="B190" s="76" t="s">
        <v>387</v>
      </c>
      <c r="C190" s="71" t="s">
        <v>388</v>
      </c>
      <c r="D190" s="71" t="s">
        <v>389</v>
      </c>
      <c r="E190" s="70"/>
      <c r="F190" s="58">
        <v>1</v>
      </c>
      <c r="G190" s="60"/>
      <c r="J190" s="29"/>
    </row>
    <row r="191" spans="1:10" s="11" customFormat="1" ht="45" customHeight="1">
      <c r="A191" s="58">
        <v>24</v>
      </c>
      <c r="B191" s="76" t="s">
        <v>390</v>
      </c>
      <c r="C191" s="71" t="s">
        <v>391</v>
      </c>
      <c r="D191" s="71" t="s">
        <v>392</v>
      </c>
      <c r="E191" s="70"/>
      <c r="F191" s="58">
        <v>1</v>
      </c>
      <c r="G191" s="60"/>
      <c r="J191" s="29"/>
    </row>
    <row r="192" spans="1:10" s="11" customFormat="1" ht="45" customHeight="1">
      <c r="A192" s="58">
        <v>25</v>
      </c>
      <c r="B192" s="79" t="s">
        <v>393</v>
      </c>
      <c r="C192" s="71" t="s">
        <v>394</v>
      </c>
      <c r="D192" s="71" t="s">
        <v>395</v>
      </c>
      <c r="E192" s="70"/>
      <c r="F192" s="58">
        <v>2</v>
      </c>
      <c r="G192" s="60"/>
      <c r="J192" s="29"/>
    </row>
    <row r="193" spans="1:22" s="11" customFormat="1" ht="33.6" customHeight="1">
      <c r="A193" s="60">
        <v>26</v>
      </c>
      <c r="B193" s="73" t="s">
        <v>396</v>
      </c>
      <c r="C193" s="71" t="s">
        <v>397</v>
      </c>
      <c r="D193" s="71" t="s">
        <v>398</v>
      </c>
      <c r="E193" s="75"/>
      <c r="F193" s="60">
        <v>1</v>
      </c>
      <c r="G193" s="60"/>
      <c r="J193" s="29"/>
    </row>
    <row r="194" spans="1:22" s="11" customFormat="1" ht="33.6" customHeight="1">
      <c r="A194" s="60">
        <v>27</v>
      </c>
      <c r="B194" s="73" t="s">
        <v>399</v>
      </c>
      <c r="C194" s="71" t="s">
        <v>400</v>
      </c>
      <c r="D194" s="71" t="s">
        <v>401</v>
      </c>
      <c r="E194" s="75"/>
      <c r="F194" s="60">
        <v>1</v>
      </c>
      <c r="G194" s="60"/>
      <c r="J194" s="29"/>
    </row>
    <row r="195" spans="1:22" s="11" customFormat="1" ht="45" customHeight="1">
      <c r="A195" s="58">
        <v>28</v>
      </c>
      <c r="B195" s="76" t="s">
        <v>402</v>
      </c>
      <c r="C195" s="71" t="s">
        <v>403</v>
      </c>
      <c r="D195" s="71" t="s">
        <v>404</v>
      </c>
      <c r="E195" s="58"/>
      <c r="F195" s="58">
        <v>1</v>
      </c>
      <c r="G195" s="60"/>
      <c r="J195" s="29"/>
    </row>
    <row r="196" spans="1:22" s="3" customFormat="1" ht="45" customHeight="1">
      <c r="A196" s="58">
        <v>29</v>
      </c>
      <c r="B196" s="76" t="s">
        <v>405</v>
      </c>
      <c r="C196" s="71" t="s">
        <v>406</v>
      </c>
      <c r="D196" s="71" t="s">
        <v>407</v>
      </c>
      <c r="E196" s="70"/>
      <c r="F196" s="58">
        <v>1</v>
      </c>
      <c r="G196" s="60"/>
      <c r="J196" s="29"/>
    </row>
    <row r="197" spans="1:22" s="11" customFormat="1" ht="28.2" customHeight="1">
      <c r="A197" s="58">
        <v>30</v>
      </c>
      <c r="B197" s="76" t="s">
        <v>408</v>
      </c>
      <c r="C197" s="71" t="s">
        <v>409</v>
      </c>
      <c r="D197" s="71" t="s">
        <v>410</v>
      </c>
      <c r="E197" s="70"/>
      <c r="F197" s="58">
        <v>1</v>
      </c>
      <c r="G197" s="60"/>
      <c r="J197" s="29"/>
    </row>
    <row r="198" spans="1:22" s="11" customFormat="1" ht="45" customHeight="1">
      <c r="A198" s="58">
        <v>31</v>
      </c>
      <c r="B198" s="76" t="s">
        <v>405</v>
      </c>
      <c r="C198" s="71" t="s">
        <v>406</v>
      </c>
      <c r="D198" s="71" t="s">
        <v>407</v>
      </c>
      <c r="E198" s="70"/>
      <c r="F198" s="58">
        <v>1</v>
      </c>
      <c r="G198" s="60"/>
      <c r="J198" s="29"/>
    </row>
    <row r="199" spans="1:22" s="16" customFormat="1" ht="18.899999999999999" customHeight="1">
      <c r="A199" s="141" t="s">
        <v>642</v>
      </c>
      <c r="B199" s="142"/>
      <c r="C199" s="142"/>
      <c r="D199" s="142"/>
      <c r="E199" s="142"/>
      <c r="F199" s="142"/>
      <c r="G199" s="67" t="s">
        <v>5</v>
      </c>
      <c r="H199" s="49"/>
      <c r="I199" s="49"/>
      <c r="J199" s="41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</row>
    <row r="200" spans="1:22" s="3" customFormat="1" ht="150" customHeight="1">
      <c r="A200" s="144"/>
      <c r="B200" s="145"/>
      <c r="C200" s="145"/>
      <c r="D200" s="145"/>
      <c r="E200" s="145"/>
      <c r="F200" s="145"/>
      <c r="G200" s="146"/>
      <c r="J200" s="35"/>
    </row>
    <row r="201" spans="1:22" s="3" customFormat="1" ht="24" customHeight="1">
      <c r="A201" s="58" t="s">
        <v>6</v>
      </c>
      <c r="B201" s="58" t="s">
        <v>7</v>
      </c>
      <c r="C201" s="58" t="s">
        <v>8</v>
      </c>
      <c r="D201" s="58" t="s">
        <v>9</v>
      </c>
      <c r="E201" s="59" t="s">
        <v>10</v>
      </c>
      <c r="F201" s="58" t="s">
        <v>11</v>
      </c>
      <c r="G201" s="60" t="s">
        <v>12</v>
      </c>
      <c r="J201" s="29"/>
    </row>
    <row r="202" spans="1:22" s="5" customFormat="1" ht="47.25" customHeight="1">
      <c r="A202" s="60">
        <v>1</v>
      </c>
      <c r="B202" s="93" t="s">
        <v>411</v>
      </c>
      <c r="C202" s="71" t="s">
        <v>671</v>
      </c>
      <c r="D202" s="71" t="s">
        <v>672</v>
      </c>
      <c r="E202" s="75"/>
      <c r="F202" s="60">
        <v>1</v>
      </c>
      <c r="G202" s="60"/>
      <c r="H202" s="50"/>
      <c r="J202" s="35"/>
    </row>
    <row r="203" spans="1:22" s="14" customFormat="1" ht="47.4" customHeight="1">
      <c r="A203" s="60">
        <v>2</v>
      </c>
      <c r="B203" s="92" t="s">
        <v>214</v>
      </c>
      <c r="C203" s="120" t="s">
        <v>215</v>
      </c>
      <c r="D203" s="120" t="s">
        <v>216</v>
      </c>
      <c r="E203" s="98"/>
      <c r="F203" s="98">
        <v>2</v>
      </c>
      <c r="G203" s="121"/>
      <c r="H203" s="87"/>
      <c r="I203" s="87"/>
      <c r="J203" s="44"/>
      <c r="K203" s="43"/>
      <c r="L203" s="43"/>
    </row>
    <row r="204" spans="1:22" s="6" customFormat="1" ht="51">
      <c r="A204" s="60">
        <v>3</v>
      </c>
      <c r="B204" s="92" t="s">
        <v>412</v>
      </c>
      <c r="C204" s="120" t="s">
        <v>413</v>
      </c>
      <c r="D204" s="120" t="s">
        <v>629</v>
      </c>
      <c r="E204" s="81"/>
      <c r="F204" s="60">
        <v>1</v>
      </c>
      <c r="G204" s="60"/>
      <c r="J204" s="35"/>
    </row>
    <row r="205" spans="1:22" s="6" customFormat="1" ht="51">
      <c r="A205" s="60">
        <v>4</v>
      </c>
      <c r="B205" s="92" t="s">
        <v>414</v>
      </c>
      <c r="C205" s="120" t="s">
        <v>415</v>
      </c>
      <c r="D205" s="120" t="s">
        <v>630</v>
      </c>
      <c r="E205" s="81"/>
      <c r="F205" s="60">
        <v>1</v>
      </c>
      <c r="G205" s="60"/>
      <c r="J205" s="35"/>
    </row>
    <row r="206" spans="1:22" s="6" customFormat="1" ht="50.1" customHeight="1">
      <c r="A206" s="60">
        <v>5</v>
      </c>
      <c r="B206" s="73" t="s">
        <v>416</v>
      </c>
      <c r="C206" s="71" t="s">
        <v>417</v>
      </c>
      <c r="D206" s="71" t="s">
        <v>418</v>
      </c>
      <c r="E206" s="75"/>
      <c r="F206" s="60">
        <v>1</v>
      </c>
      <c r="G206" s="60"/>
      <c r="J206" s="35"/>
    </row>
    <row r="207" spans="1:22" s="6" customFormat="1" ht="50.1" customHeight="1">
      <c r="A207" s="60">
        <v>6</v>
      </c>
      <c r="B207" s="73" t="s">
        <v>419</v>
      </c>
      <c r="C207" s="120" t="s">
        <v>420</v>
      </c>
      <c r="D207" s="120" t="s">
        <v>421</v>
      </c>
      <c r="E207" s="75"/>
      <c r="F207" s="60">
        <v>1</v>
      </c>
      <c r="G207" s="60"/>
      <c r="J207" s="35"/>
    </row>
    <row r="208" spans="1:22" s="6" customFormat="1" ht="50.1" customHeight="1">
      <c r="A208" s="60">
        <v>7</v>
      </c>
      <c r="B208" s="73" t="s">
        <v>422</v>
      </c>
      <c r="C208" s="71" t="s">
        <v>423</v>
      </c>
      <c r="D208" s="71" t="s">
        <v>424</v>
      </c>
      <c r="E208" s="75"/>
      <c r="F208" s="60">
        <v>2</v>
      </c>
      <c r="G208" s="60"/>
      <c r="J208" s="35"/>
    </row>
    <row r="209" spans="1:22" s="6" customFormat="1" ht="33.6" customHeight="1">
      <c r="A209" s="60">
        <v>8</v>
      </c>
      <c r="B209" s="73" t="s">
        <v>425</v>
      </c>
      <c r="C209" s="71" t="s">
        <v>426</v>
      </c>
      <c r="D209" s="71" t="s">
        <v>427</v>
      </c>
      <c r="E209" s="84"/>
      <c r="F209" s="60">
        <v>4</v>
      </c>
      <c r="G209" s="60"/>
      <c r="J209" s="35"/>
    </row>
    <row r="210" spans="1:22" s="6" customFormat="1" ht="50.1" customHeight="1">
      <c r="A210" s="60">
        <v>9</v>
      </c>
      <c r="B210" s="125" t="s">
        <v>231</v>
      </c>
      <c r="C210" s="71" t="s">
        <v>232</v>
      </c>
      <c r="D210" s="71" t="s">
        <v>233</v>
      </c>
      <c r="E210" s="84"/>
      <c r="F210" s="60">
        <v>1</v>
      </c>
      <c r="G210" s="60"/>
      <c r="J210" s="35"/>
    </row>
    <row r="211" spans="1:22" s="6" customFormat="1" ht="50.1" customHeight="1">
      <c r="A211" s="60">
        <v>10</v>
      </c>
      <c r="B211" s="73" t="s">
        <v>234</v>
      </c>
      <c r="C211" s="71" t="s">
        <v>235</v>
      </c>
      <c r="D211" s="71" t="s">
        <v>236</v>
      </c>
      <c r="E211" s="75"/>
      <c r="F211" s="60">
        <v>2</v>
      </c>
      <c r="G211" s="60"/>
      <c r="J211" s="35"/>
    </row>
    <row r="212" spans="1:22" s="6" customFormat="1" ht="30.6" customHeight="1">
      <c r="A212" s="60">
        <v>11</v>
      </c>
      <c r="B212" s="73" t="s">
        <v>237</v>
      </c>
      <c r="C212" s="71" t="s">
        <v>238</v>
      </c>
      <c r="D212" s="71" t="s">
        <v>239</v>
      </c>
      <c r="E212" s="75"/>
      <c r="F212" s="60">
        <v>2</v>
      </c>
      <c r="G212" s="60"/>
      <c r="J212" s="35"/>
    </row>
    <row r="213" spans="1:22" s="6" customFormat="1" ht="50.1" customHeight="1">
      <c r="A213" s="60">
        <v>12</v>
      </c>
      <c r="B213" s="120" t="s">
        <v>428</v>
      </c>
      <c r="C213" s="120" t="s">
        <v>429</v>
      </c>
      <c r="D213" s="120" t="s">
        <v>430</v>
      </c>
      <c r="E213" s="74"/>
      <c r="F213" s="60">
        <v>1</v>
      </c>
      <c r="G213" s="60"/>
      <c r="J213" s="35"/>
    </row>
    <row r="214" spans="1:22" s="6" customFormat="1" ht="51" customHeight="1">
      <c r="A214" s="58">
        <v>13</v>
      </c>
      <c r="B214" s="76" t="s">
        <v>664</v>
      </c>
      <c r="C214" s="77" t="s">
        <v>665</v>
      </c>
      <c r="D214" s="77" t="s">
        <v>666</v>
      </c>
      <c r="E214" s="70"/>
      <c r="F214" s="58">
        <v>4</v>
      </c>
      <c r="G214" s="58"/>
      <c r="J214" s="35"/>
    </row>
    <row r="215" spans="1:22" ht="18.899999999999999" customHeight="1">
      <c r="A215" s="141" t="s">
        <v>643</v>
      </c>
      <c r="B215" s="142"/>
      <c r="C215" s="142"/>
      <c r="D215" s="142"/>
      <c r="E215" s="142"/>
      <c r="F215" s="142"/>
      <c r="G215" s="67" t="s">
        <v>5</v>
      </c>
      <c r="H215" s="51"/>
      <c r="I215" s="51"/>
      <c r="J215" s="39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</row>
    <row r="216" spans="1:22" s="3" customFormat="1" ht="150" customHeight="1">
      <c r="A216" s="144"/>
      <c r="B216" s="145"/>
      <c r="C216" s="145"/>
      <c r="D216" s="145"/>
      <c r="E216" s="145"/>
      <c r="F216" s="145"/>
      <c r="G216" s="146"/>
      <c r="J216" s="29"/>
    </row>
    <row r="217" spans="1:22" s="3" customFormat="1" ht="24" customHeight="1">
      <c r="A217" s="58" t="s">
        <v>6</v>
      </c>
      <c r="B217" s="58" t="s">
        <v>7</v>
      </c>
      <c r="C217" s="58" t="s">
        <v>8</v>
      </c>
      <c r="D217" s="58" t="s">
        <v>9</v>
      </c>
      <c r="E217" s="59" t="s">
        <v>10</v>
      </c>
      <c r="F217" s="58" t="s">
        <v>11</v>
      </c>
      <c r="G217" s="60" t="s">
        <v>12</v>
      </c>
      <c r="J217" s="29"/>
    </row>
    <row r="218" spans="1:22" s="11" customFormat="1" ht="45" customHeight="1">
      <c r="A218" s="58">
        <v>1</v>
      </c>
      <c r="B218" s="79" t="s">
        <v>431</v>
      </c>
      <c r="C218" s="71" t="s">
        <v>432</v>
      </c>
      <c r="D218" s="71" t="s">
        <v>433</v>
      </c>
      <c r="E218" s="72"/>
      <c r="F218" s="58">
        <v>1</v>
      </c>
      <c r="G218" s="60"/>
      <c r="J218" s="29"/>
    </row>
    <row r="219" spans="1:22" s="11" customFormat="1" ht="31.2" customHeight="1">
      <c r="A219" s="58">
        <v>2</v>
      </c>
      <c r="B219" s="76" t="s">
        <v>44</v>
      </c>
      <c r="C219" s="71" t="s">
        <v>45</v>
      </c>
      <c r="D219" s="71" t="s">
        <v>46</v>
      </c>
      <c r="E219" s="70"/>
      <c r="F219" s="58">
        <v>2</v>
      </c>
      <c r="G219" s="60"/>
      <c r="J219" s="29"/>
    </row>
    <row r="220" spans="1:22" s="11" customFormat="1" ht="45" customHeight="1">
      <c r="A220" s="58">
        <v>3</v>
      </c>
      <c r="B220" s="76" t="s">
        <v>434</v>
      </c>
      <c r="C220" s="71" t="s">
        <v>435</v>
      </c>
      <c r="D220" s="71" t="s">
        <v>436</v>
      </c>
      <c r="E220" s="70"/>
      <c r="F220" s="58">
        <v>1</v>
      </c>
      <c r="G220" s="71"/>
      <c r="J220" s="29"/>
    </row>
    <row r="221" spans="1:22" s="11" customFormat="1" ht="45" customHeight="1">
      <c r="A221" s="58">
        <v>4</v>
      </c>
      <c r="B221" s="76" t="s">
        <v>437</v>
      </c>
      <c r="C221" s="71" t="s">
        <v>438</v>
      </c>
      <c r="D221" s="71" t="s">
        <v>439</v>
      </c>
      <c r="E221" s="70"/>
      <c r="F221" s="58">
        <v>2</v>
      </c>
      <c r="G221" s="71"/>
      <c r="J221" s="29"/>
    </row>
    <row r="222" spans="1:22" s="11" customFormat="1" ht="45" customHeight="1">
      <c r="A222" s="58">
        <v>5</v>
      </c>
      <c r="B222" s="76" t="s">
        <v>440</v>
      </c>
      <c r="C222" s="71" t="s">
        <v>441</v>
      </c>
      <c r="D222" s="71" t="s">
        <v>442</v>
      </c>
      <c r="E222" s="70"/>
      <c r="F222" s="58">
        <v>1</v>
      </c>
      <c r="G222" s="60"/>
      <c r="J222" s="29"/>
    </row>
    <row r="223" spans="1:22" s="11" customFormat="1" ht="33.6" customHeight="1">
      <c r="A223" s="58">
        <v>6</v>
      </c>
      <c r="B223" s="76" t="s">
        <v>443</v>
      </c>
      <c r="C223" s="71" t="s">
        <v>444</v>
      </c>
      <c r="D223" s="71" t="s">
        <v>445</v>
      </c>
      <c r="E223" s="70"/>
      <c r="F223" s="58">
        <v>2</v>
      </c>
      <c r="G223" s="60"/>
      <c r="J223" s="29"/>
    </row>
    <row r="224" spans="1:22" s="11" customFormat="1" ht="45" customHeight="1">
      <c r="A224" s="58">
        <v>7</v>
      </c>
      <c r="B224" s="76" t="s">
        <v>446</v>
      </c>
      <c r="C224" s="71" t="s">
        <v>447</v>
      </c>
      <c r="D224" s="71" t="s">
        <v>448</v>
      </c>
      <c r="E224" s="70"/>
      <c r="F224" s="58">
        <v>1</v>
      </c>
      <c r="G224" s="60"/>
      <c r="J224" s="29"/>
    </row>
    <row r="225" spans="1:10" s="11" customFormat="1" ht="45" customHeight="1">
      <c r="A225" s="58">
        <v>8</v>
      </c>
      <c r="B225" s="76" t="s">
        <v>449</v>
      </c>
      <c r="C225" s="71" t="s">
        <v>450</v>
      </c>
      <c r="D225" s="71" t="s">
        <v>451</v>
      </c>
      <c r="E225" s="70"/>
      <c r="F225" s="58">
        <v>1</v>
      </c>
      <c r="G225" s="60"/>
      <c r="J225" s="29"/>
    </row>
    <row r="226" spans="1:10" s="11" customFormat="1" ht="45" customHeight="1">
      <c r="A226" s="58">
        <v>9</v>
      </c>
      <c r="B226" s="76" t="s">
        <v>452</v>
      </c>
      <c r="C226" s="71" t="s">
        <v>453</v>
      </c>
      <c r="D226" s="71" t="s">
        <v>454</v>
      </c>
      <c r="E226" s="70"/>
      <c r="F226" s="58">
        <v>1</v>
      </c>
      <c r="G226" s="60"/>
      <c r="J226" s="29"/>
    </row>
    <row r="227" spans="1:10" s="11" customFormat="1" ht="45" customHeight="1">
      <c r="A227" s="58">
        <v>10</v>
      </c>
      <c r="B227" s="76" t="s">
        <v>455</v>
      </c>
      <c r="C227" s="71" t="s">
        <v>728</v>
      </c>
      <c r="D227" s="71" t="s">
        <v>729</v>
      </c>
      <c r="E227" s="70"/>
      <c r="F227" s="58">
        <v>1</v>
      </c>
      <c r="G227" s="60"/>
      <c r="J227" s="29"/>
    </row>
    <row r="228" spans="1:10" s="11" customFormat="1" ht="36.6" customHeight="1">
      <c r="A228" s="58">
        <v>11</v>
      </c>
      <c r="B228" s="80" t="s">
        <v>456</v>
      </c>
      <c r="C228" s="71" t="s">
        <v>457</v>
      </c>
      <c r="D228" s="71" t="s">
        <v>458</v>
      </c>
      <c r="E228" s="70"/>
      <c r="F228" s="58">
        <v>1</v>
      </c>
      <c r="G228" s="60"/>
      <c r="J228" s="29"/>
    </row>
    <row r="229" spans="1:10" s="11" customFormat="1" ht="45" customHeight="1">
      <c r="A229" s="58">
        <v>12</v>
      </c>
      <c r="B229" s="76" t="s">
        <v>459</v>
      </c>
      <c r="C229" s="71" t="s">
        <v>460</v>
      </c>
      <c r="D229" s="71" t="s">
        <v>461</v>
      </c>
      <c r="E229" s="70"/>
      <c r="F229" s="58">
        <v>1</v>
      </c>
      <c r="G229" s="60"/>
      <c r="J229" s="29"/>
    </row>
    <row r="230" spans="1:10" s="11" customFormat="1" ht="31.2" customHeight="1">
      <c r="A230" s="58">
        <v>13</v>
      </c>
      <c r="B230" s="76" t="s">
        <v>462</v>
      </c>
      <c r="C230" s="71" t="s">
        <v>463</v>
      </c>
      <c r="D230" s="71" t="s">
        <v>464</v>
      </c>
      <c r="E230" s="58"/>
      <c r="F230" s="58">
        <v>1</v>
      </c>
      <c r="G230" s="60"/>
      <c r="J230" s="29"/>
    </row>
    <row r="231" spans="1:10" s="11" customFormat="1" ht="45" customHeight="1">
      <c r="A231" s="58">
        <v>14</v>
      </c>
      <c r="B231" s="76" t="s">
        <v>465</v>
      </c>
      <c r="C231" s="71" t="s">
        <v>466</v>
      </c>
      <c r="D231" s="71" t="s">
        <v>467</v>
      </c>
      <c r="E231" s="72"/>
      <c r="F231" s="58">
        <v>1</v>
      </c>
      <c r="G231" s="60"/>
      <c r="J231" s="29"/>
    </row>
    <row r="232" spans="1:10" s="11" customFormat="1" ht="45" customHeight="1">
      <c r="A232" s="58">
        <v>16</v>
      </c>
      <c r="B232" s="76" t="s">
        <v>468</v>
      </c>
      <c r="C232" s="71" t="s">
        <v>469</v>
      </c>
      <c r="D232" s="71" t="s">
        <v>470</v>
      </c>
      <c r="E232" s="70"/>
      <c r="F232" s="58">
        <v>1</v>
      </c>
      <c r="G232" s="60"/>
      <c r="J232" s="29"/>
    </row>
    <row r="233" spans="1:10" s="11" customFormat="1" ht="45" customHeight="1">
      <c r="A233" s="58">
        <v>17</v>
      </c>
      <c r="B233" s="76" t="s">
        <v>471</v>
      </c>
      <c r="C233" s="71" t="s">
        <v>472</v>
      </c>
      <c r="D233" s="71" t="s">
        <v>473</v>
      </c>
      <c r="E233" s="72"/>
      <c r="F233" s="58">
        <v>1</v>
      </c>
      <c r="G233" s="60"/>
      <c r="J233" s="29"/>
    </row>
    <row r="234" spans="1:10" s="11" customFormat="1" ht="45" customHeight="1">
      <c r="A234" s="58">
        <v>18</v>
      </c>
      <c r="B234" s="76" t="s">
        <v>474</v>
      </c>
      <c r="C234" s="71" t="s">
        <v>475</v>
      </c>
      <c r="D234" s="71" t="s">
        <v>476</v>
      </c>
      <c r="E234" s="72"/>
      <c r="F234" s="58">
        <v>1</v>
      </c>
      <c r="G234" s="60"/>
      <c r="J234" s="29"/>
    </row>
    <row r="235" spans="1:10" s="11" customFormat="1" ht="45" customHeight="1">
      <c r="A235" s="58">
        <v>19</v>
      </c>
      <c r="B235" s="76" t="s">
        <v>477</v>
      </c>
      <c r="C235" s="71" t="s">
        <v>478</v>
      </c>
      <c r="D235" s="71" t="s">
        <v>479</v>
      </c>
      <c r="E235" s="70"/>
      <c r="F235" s="58">
        <v>1</v>
      </c>
      <c r="G235" s="60"/>
      <c r="J235" s="29"/>
    </row>
    <row r="236" spans="1:10" s="11" customFormat="1" ht="31.2" customHeight="1">
      <c r="A236" s="58">
        <v>20</v>
      </c>
      <c r="B236" s="76" t="s">
        <v>101</v>
      </c>
      <c r="C236" s="71" t="s">
        <v>102</v>
      </c>
      <c r="D236" s="71" t="s">
        <v>103</v>
      </c>
      <c r="E236" s="70"/>
      <c r="F236" s="58">
        <v>2</v>
      </c>
      <c r="G236" s="60"/>
      <c r="J236" s="29"/>
    </row>
    <row r="237" spans="1:10" s="11" customFormat="1" ht="31.2" customHeight="1">
      <c r="A237" s="58">
        <v>21</v>
      </c>
      <c r="B237" s="76" t="s">
        <v>480</v>
      </c>
      <c r="C237" s="71" t="s">
        <v>481</v>
      </c>
      <c r="D237" s="71" t="s">
        <v>482</v>
      </c>
      <c r="E237" s="72"/>
      <c r="F237" s="58">
        <v>1</v>
      </c>
      <c r="G237" s="60"/>
      <c r="J237" s="29"/>
    </row>
    <row r="238" spans="1:10" s="11" customFormat="1" ht="32.4" customHeight="1">
      <c r="A238" s="58">
        <v>22</v>
      </c>
      <c r="B238" s="76" t="s">
        <v>104</v>
      </c>
      <c r="C238" s="71" t="s">
        <v>105</v>
      </c>
      <c r="D238" s="71" t="s">
        <v>106</v>
      </c>
      <c r="E238" s="72"/>
      <c r="F238" s="58">
        <v>1</v>
      </c>
      <c r="G238" s="60"/>
      <c r="J238" s="29"/>
    </row>
    <row r="239" spans="1:10" s="11" customFormat="1" ht="45" customHeight="1">
      <c r="A239" s="58">
        <v>23</v>
      </c>
      <c r="B239" s="76" t="s">
        <v>483</v>
      </c>
      <c r="C239" s="71" t="s">
        <v>484</v>
      </c>
      <c r="D239" s="71" t="s">
        <v>485</v>
      </c>
      <c r="E239" s="70"/>
      <c r="F239" s="58">
        <v>1</v>
      </c>
      <c r="G239" s="60"/>
      <c r="J239" s="29"/>
    </row>
    <row r="240" spans="1:10" s="11" customFormat="1" ht="45" customHeight="1">
      <c r="A240" s="58">
        <v>24</v>
      </c>
      <c r="B240" s="76" t="s">
        <v>486</v>
      </c>
      <c r="C240" s="71" t="s">
        <v>487</v>
      </c>
      <c r="D240" s="71" t="s">
        <v>488</v>
      </c>
      <c r="E240" s="70"/>
      <c r="F240" s="58">
        <v>1</v>
      </c>
      <c r="G240" s="60"/>
      <c r="J240" s="29"/>
    </row>
    <row r="241" spans="1:22" s="11" customFormat="1" ht="27" customHeight="1">
      <c r="A241" s="58">
        <v>25</v>
      </c>
      <c r="B241" s="76" t="s">
        <v>174</v>
      </c>
      <c r="C241" s="71" t="s">
        <v>175</v>
      </c>
      <c r="D241" s="71" t="s">
        <v>176</v>
      </c>
      <c r="E241" s="72"/>
      <c r="F241" s="58">
        <v>1</v>
      </c>
      <c r="G241" s="60"/>
      <c r="J241" s="29"/>
    </row>
    <row r="242" spans="1:22" s="17" customFormat="1" ht="18.899999999999999" customHeight="1">
      <c r="A242" s="141" t="s">
        <v>644</v>
      </c>
      <c r="B242" s="142"/>
      <c r="C242" s="142"/>
      <c r="D242" s="142"/>
      <c r="E242" s="142"/>
      <c r="F242" s="142"/>
      <c r="G242" s="67" t="s">
        <v>5</v>
      </c>
      <c r="H242" s="52"/>
      <c r="I242" s="52"/>
      <c r="J242" s="41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</row>
    <row r="243" spans="1:22" s="3" customFormat="1" ht="150" customHeight="1">
      <c r="A243" s="144"/>
      <c r="B243" s="145"/>
      <c r="C243" s="145"/>
      <c r="D243" s="145"/>
      <c r="E243" s="145"/>
      <c r="F243" s="145"/>
      <c r="G243" s="146"/>
      <c r="J243" s="19"/>
    </row>
    <row r="244" spans="1:22" s="3" customFormat="1" ht="24" customHeight="1">
      <c r="A244" s="58" t="s">
        <v>6</v>
      </c>
      <c r="B244" s="58" t="s">
        <v>7</v>
      </c>
      <c r="C244" s="58" t="s">
        <v>8</v>
      </c>
      <c r="D244" s="58" t="s">
        <v>9</v>
      </c>
      <c r="E244" s="59" t="s">
        <v>10</v>
      </c>
      <c r="F244" s="58" t="s">
        <v>11</v>
      </c>
      <c r="G244" s="60" t="s">
        <v>12</v>
      </c>
      <c r="J244" s="29"/>
    </row>
    <row r="245" spans="1:22" s="12" customFormat="1" ht="46.2" customHeight="1">
      <c r="A245" s="58">
        <v>1</v>
      </c>
      <c r="B245" s="76" t="s">
        <v>489</v>
      </c>
      <c r="C245" s="71" t="s">
        <v>490</v>
      </c>
      <c r="D245" s="71" t="s">
        <v>491</v>
      </c>
      <c r="E245" s="58"/>
      <c r="F245" s="58">
        <v>1</v>
      </c>
      <c r="G245" s="60"/>
      <c r="J245" s="35"/>
    </row>
    <row r="246" spans="1:22" s="3" customFormat="1" ht="45" customHeight="1">
      <c r="A246" s="100">
        <v>2</v>
      </c>
      <c r="B246" s="76" t="s">
        <v>492</v>
      </c>
      <c r="C246" s="71" t="s">
        <v>493</v>
      </c>
      <c r="D246" s="71" t="s">
        <v>494</v>
      </c>
      <c r="E246" s="72"/>
      <c r="F246" s="58">
        <v>1</v>
      </c>
      <c r="G246" s="60"/>
      <c r="J246" s="29"/>
    </row>
    <row r="247" spans="1:22" s="3" customFormat="1" ht="45" customHeight="1">
      <c r="A247" s="100">
        <v>4</v>
      </c>
      <c r="B247" s="76" t="s">
        <v>495</v>
      </c>
      <c r="C247" s="71" t="s">
        <v>496</v>
      </c>
      <c r="D247" s="71" t="s">
        <v>497</v>
      </c>
      <c r="E247" s="72"/>
      <c r="F247" s="58">
        <v>1</v>
      </c>
      <c r="G247" s="60"/>
      <c r="J247" s="29"/>
    </row>
    <row r="248" spans="1:22" s="3" customFormat="1" ht="45" customHeight="1">
      <c r="A248" s="100">
        <v>5</v>
      </c>
      <c r="B248" s="76" t="s">
        <v>498</v>
      </c>
      <c r="C248" s="71" t="s">
        <v>499</v>
      </c>
      <c r="D248" s="71" t="s">
        <v>500</v>
      </c>
      <c r="E248" s="70"/>
      <c r="F248" s="58">
        <v>1</v>
      </c>
      <c r="G248" s="71"/>
      <c r="J248" s="29"/>
    </row>
    <row r="249" spans="1:22" s="3" customFormat="1" ht="31.2" customHeight="1">
      <c r="A249" s="100">
        <v>6</v>
      </c>
      <c r="B249" s="76" t="s">
        <v>501</v>
      </c>
      <c r="C249" s="123" t="s">
        <v>673</v>
      </c>
      <c r="D249" s="123" t="s">
        <v>674</v>
      </c>
      <c r="E249" s="77"/>
      <c r="F249" s="58">
        <v>3</v>
      </c>
      <c r="G249" s="71"/>
      <c r="J249" s="29"/>
    </row>
    <row r="250" spans="1:22" s="3" customFormat="1" ht="25.2" customHeight="1">
      <c r="A250" s="100">
        <v>7</v>
      </c>
      <c r="B250" s="76" t="s">
        <v>502</v>
      </c>
      <c r="C250" s="71" t="s">
        <v>503</v>
      </c>
      <c r="D250" s="71" t="s">
        <v>504</v>
      </c>
      <c r="E250" s="70"/>
      <c r="F250" s="59">
        <v>3</v>
      </c>
      <c r="G250" s="71"/>
      <c r="J250" s="29"/>
    </row>
    <row r="251" spans="1:22" s="3" customFormat="1" ht="45" customHeight="1">
      <c r="A251" s="100">
        <v>8</v>
      </c>
      <c r="B251" s="76" t="s">
        <v>505</v>
      </c>
      <c r="C251" s="71" t="s">
        <v>506</v>
      </c>
      <c r="D251" s="71" t="s">
        <v>507</v>
      </c>
      <c r="E251" s="70"/>
      <c r="F251" s="58">
        <v>1</v>
      </c>
      <c r="G251" s="71"/>
      <c r="J251" s="29"/>
    </row>
    <row r="252" spans="1:22" s="3" customFormat="1" ht="45" customHeight="1">
      <c r="A252" s="100">
        <v>10</v>
      </c>
      <c r="B252" s="76" t="s">
        <v>508</v>
      </c>
      <c r="C252" s="71" t="s">
        <v>509</v>
      </c>
      <c r="D252" s="71" t="s">
        <v>510</v>
      </c>
      <c r="E252" s="58"/>
      <c r="F252" s="58">
        <v>1</v>
      </c>
      <c r="G252" s="60"/>
      <c r="J252" s="29"/>
    </row>
    <row r="253" spans="1:22" s="3" customFormat="1" ht="45" customHeight="1">
      <c r="A253" s="101">
        <v>11</v>
      </c>
      <c r="B253" s="73" t="s">
        <v>511</v>
      </c>
      <c r="C253" s="71" t="s">
        <v>512</v>
      </c>
      <c r="D253" s="71" t="s">
        <v>513</v>
      </c>
      <c r="E253" s="75"/>
      <c r="F253" s="60">
        <v>1</v>
      </c>
      <c r="G253" s="60"/>
      <c r="I253" s="36"/>
      <c r="J253" s="29"/>
    </row>
    <row r="254" spans="1:22" s="12" customFormat="1" ht="45" customHeight="1">
      <c r="A254" s="100">
        <v>12</v>
      </c>
      <c r="B254" s="76" t="s">
        <v>514</v>
      </c>
      <c r="C254" s="71" t="s">
        <v>515</v>
      </c>
      <c r="D254" s="71" t="s">
        <v>516</v>
      </c>
      <c r="E254" s="70"/>
      <c r="F254" s="58">
        <v>1</v>
      </c>
      <c r="G254" s="60"/>
      <c r="J254" s="35"/>
    </row>
    <row r="255" spans="1:22" s="7" customFormat="1" ht="45" customHeight="1">
      <c r="A255" s="100">
        <v>13</v>
      </c>
      <c r="B255" s="76" t="s">
        <v>517</v>
      </c>
      <c r="C255" s="71" t="s">
        <v>518</v>
      </c>
      <c r="D255" s="71" t="s">
        <v>519</v>
      </c>
      <c r="E255" s="70"/>
      <c r="F255" s="58">
        <v>1</v>
      </c>
      <c r="G255" s="58"/>
      <c r="J255" s="29"/>
    </row>
    <row r="256" spans="1:22" s="3" customFormat="1" ht="20.399999999999999">
      <c r="A256" s="100">
        <v>14</v>
      </c>
      <c r="B256" s="76" t="s">
        <v>520</v>
      </c>
      <c r="C256" s="71" t="s">
        <v>521</v>
      </c>
      <c r="D256" s="71" t="s">
        <v>522</v>
      </c>
      <c r="E256" s="70"/>
      <c r="F256" s="58">
        <v>1</v>
      </c>
      <c r="G256" s="58"/>
      <c r="J256" s="29"/>
    </row>
    <row r="257" spans="1:22" s="7" customFormat="1" ht="26.4" customHeight="1">
      <c r="A257" s="100">
        <v>15</v>
      </c>
      <c r="B257" s="76" t="s">
        <v>53</v>
      </c>
      <c r="C257" s="71" t="s">
        <v>54</v>
      </c>
      <c r="D257" s="71" t="s">
        <v>55</v>
      </c>
      <c r="E257" s="58"/>
      <c r="F257" s="58">
        <v>2</v>
      </c>
      <c r="G257" s="58"/>
      <c r="J257" s="29"/>
    </row>
    <row r="258" spans="1:22" s="3" customFormat="1" ht="26.4" customHeight="1">
      <c r="A258" s="100">
        <v>16</v>
      </c>
      <c r="B258" s="102" t="s">
        <v>523</v>
      </c>
      <c r="C258" s="71" t="s">
        <v>524</v>
      </c>
      <c r="D258" s="71" t="s">
        <v>525</v>
      </c>
      <c r="E258" s="70"/>
      <c r="F258" s="58">
        <v>3</v>
      </c>
      <c r="G258" s="58"/>
      <c r="J258" s="29"/>
    </row>
    <row r="259" spans="1:22" s="18" customFormat="1" ht="30" customHeight="1">
      <c r="A259" s="100">
        <v>17</v>
      </c>
      <c r="B259" s="103" t="s">
        <v>526</v>
      </c>
      <c r="C259" s="71" t="s">
        <v>527</v>
      </c>
      <c r="D259" s="71" t="s">
        <v>528</v>
      </c>
      <c r="E259" s="104"/>
      <c r="F259" s="105">
        <v>3</v>
      </c>
      <c r="G259" s="105"/>
      <c r="J259" s="53"/>
    </row>
    <row r="260" spans="1:22" s="3" customFormat="1" ht="32.4" customHeight="1">
      <c r="A260" s="100">
        <v>18</v>
      </c>
      <c r="B260" s="76" t="s">
        <v>104</v>
      </c>
      <c r="C260" s="71" t="s">
        <v>105</v>
      </c>
      <c r="D260" s="71" t="s">
        <v>106</v>
      </c>
      <c r="E260" s="77"/>
      <c r="F260" s="58">
        <v>3</v>
      </c>
      <c r="G260" s="60"/>
      <c r="J260" s="29"/>
    </row>
    <row r="261" spans="1:22" s="3" customFormat="1" ht="45" customHeight="1">
      <c r="A261" s="100">
        <v>19</v>
      </c>
      <c r="B261" s="76" t="s">
        <v>529</v>
      </c>
      <c r="C261" s="71" t="s">
        <v>530</v>
      </c>
      <c r="D261" s="71" t="s">
        <v>531</v>
      </c>
      <c r="E261" s="70"/>
      <c r="F261" s="58">
        <v>1</v>
      </c>
      <c r="G261" s="71"/>
      <c r="J261" s="29"/>
    </row>
    <row r="262" spans="1:22" s="3" customFormat="1" ht="18.899999999999999" customHeight="1">
      <c r="A262" s="141" t="s">
        <v>645</v>
      </c>
      <c r="B262" s="142"/>
      <c r="C262" s="142"/>
      <c r="D262" s="142"/>
      <c r="E262" s="142"/>
      <c r="F262" s="142"/>
      <c r="G262" s="67" t="s">
        <v>5</v>
      </c>
      <c r="H262" s="6"/>
      <c r="I262" s="6"/>
      <c r="J262" s="3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s="3" customFormat="1" ht="150" customHeight="1">
      <c r="A263" s="144"/>
      <c r="B263" s="145"/>
      <c r="C263" s="145"/>
      <c r="D263" s="145"/>
      <c r="E263" s="145"/>
      <c r="F263" s="145"/>
      <c r="G263" s="146"/>
      <c r="J263" s="29"/>
    </row>
    <row r="264" spans="1:22" s="3" customFormat="1" ht="24" customHeight="1">
      <c r="A264" s="58" t="s">
        <v>6</v>
      </c>
      <c r="B264" s="58" t="s">
        <v>7</v>
      </c>
      <c r="C264" s="58" t="s">
        <v>8</v>
      </c>
      <c r="D264" s="58" t="s">
        <v>9</v>
      </c>
      <c r="E264" s="59" t="s">
        <v>10</v>
      </c>
      <c r="F264" s="58" t="s">
        <v>11</v>
      </c>
      <c r="G264" s="60" t="s">
        <v>12</v>
      </c>
      <c r="J264" s="29"/>
    </row>
    <row r="265" spans="1:22" s="3" customFormat="1" ht="45" customHeight="1">
      <c r="A265" s="106">
        <v>1</v>
      </c>
      <c r="B265" s="127" t="s">
        <v>697</v>
      </c>
      <c r="C265" s="57" t="s">
        <v>698</v>
      </c>
      <c r="D265" s="57" t="s">
        <v>730</v>
      </c>
      <c r="E265" s="69"/>
      <c r="F265" s="61">
        <v>1</v>
      </c>
      <c r="G265" s="57"/>
      <c r="J265" s="29"/>
    </row>
    <row r="266" spans="1:22" s="3" customFormat="1" ht="34.950000000000003" customHeight="1">
      <c r="A266" s="106">
        <v>2</v>
      </c>
      <c r="B266" s="68" t="s">
        <v>741</v>
      </c>
      <c r="C266" s="57" t="s">
        <v>742</v>
      </c>
      <c r="D266" s="57" t="s">
        <v>743</v>
      </c>
      <c r="E266" s="69"/>
      <c r="F266" s="61">
        <v>1</v>
      </c>
      <c r="G266" s="61"/>
      <c r="J266" s="29"/>
    </row>
    <row r="267" spans="1:22" s="3" customFormat="1" ht="45" customHeight="1">
      <c r="A267" s="106">
        <v>3</v>
      </c>
      <c r="B267" s="62" t="s">
        <v>675</v>
      </c>
      <c r="C267" s="56" t="s">
        <v>676</v>
      </c>
      <c r="D267" s="56" t="s">
        <v>677</v>
      </c>
      <c r="E267" s="64"/>
      <c r="F267" s="61">
        <v>1</v>
      </c>
      <c r="G267" s="61"/>
      <c r="H267" s="54"/>
      <c r="J267" s="29"/>
    </row>
    <row r="268" spans="1:22" s="3" customFormat="1" ht="45" customHeight="1">
      <c r="A268" s="106">
        <v>6</v>
      </c>
      <c r="B268" s="62" t="s">
        <v>678</v>
      </c>
      <c r="C268" s="56" t="s">
        <v>679</v>
      </c>
      <c r="D268" s="56" t="s">
        <v>680</v>
      </c>
      <c r="E268" s="64"/>
      <c r="F268" s="61">
        <v>1</v>
      </c>
      <c r="G268" s="61"/>
      <c r="H268" s="54"/>
      <c r="J268" s="29"/>
    </row>
    <row r="269" spans="1:22" s="3" customFormat="1" ht="45" customHeight="1">
      <c r="A269" s="100">
        <v>7</v>
      </c>
      <c r="B269" s="76" t="s">
        <v>532</v>
      </c>
      <c r="C269" s="71" t="s">
        <v>533</v>
      </c>
      <c r="D269" s="71" t="s">
        <v>534</v>
      </c>
      <c r="E269" s="70"/>
      <c r="F269" s="58">
        <v>1</v>
      </c>
      <c r="G269" s="60"/>
      <c r="H269" s="10"/>
      <c r="J269" s="29"/>
    </row>
    <row r="270" spans="1:22" s="3" customFormat="1" ht="45" customHeight="1">
      <c r="A270" s="106">
        <v>8</v>
      </c>
      <c r="B270" s="62" t="s">
        <v>681</v>
      </c>
      <c r="C270" s="63" t="s">
        <v>715</v>
      </c>
      <c r="D270" s="63" t="s">
        <v>716</v>
      </c>
      <c r="E270" s="64"/>
      <c r="F270" s="61">
        <v>1</v>
      </c>
      <c r="G270" s="61"/>
      <c r="H270" s="54"/>
      <c r="J270" s="29"/>
    </row>
    <row r="271" spans="1:22" s="3" customFormat="1" ht="45" customHeight="1">
      <c r="A271" s="106">
        <v>9</v>
      </c>
      <c r="B271" s="63" t="s">
        <v>717</v>
      </c>
      <c r="C271" s="66" t="s">
        <v>682</v>
      </c>
      <c r="D271" s="66" t="s">
        <v>683</v>
      </c>
      <c r="E271" s="128"/>
      <c r="F271" s="61">
        <v>1</v>
      </c>
      <c r="G271" s="61"/>
      <c r="H271" s="54"/>
      <c r="J271" s="29"/>
    </row>
    <row r="272" spans="1:22" s="3" customFormat="1" ht="45" customHeight="1">
      <c r="A272" s="106">
        <v>12</v>
      </c>
      <c r="B272" s="136" t="s">
        <v>684</v>
      </c>
      <c r="C272" s="66" t="s">
        <v>685</v>
      </c>
      <c r="D272" s="66" t="s">
        <v>686</v>
      </c>
      <c r="E272" s="129"/>
      <c r="F272" s="61">
        <v>1</v>
      </c>
      <c r="G272" s="61"/>
      <c r="H272" s="54"/>
      <c r="J272" s="29"/>
    </row>
    <row r="273" spans="1:22" s="3" customFormat="1" ht="20.399999999999999">
      <c r="A273" s="100">
        <v>15</v>
      </c>
      <c r="B273" s="76" t="s">
        <v>535</v>
      </c>
      <c r="C273" s="71" t="s">
        <v>536</v>
      </c>
      <c r="D273" s="71" t="s">
        <v>537</v>
      </c>
      <c r="E273" s="107"/>
      <c r="F273" s="100">
        <v>8</v>
      </c>
      <c r="G273" s="60"/>
      <c r="J273" s="29"/>
    </row>
    <row r="274" spans="1:22" s="3" customFormat="1" ht="20.399999999999999">
      <c r="A274" s="100">
        <v>16</v>
      </c>
      <c r="B274" s="76" t="s">
        <v>538</v>
      </c>
      <c r="C274" s="71" t="s">
        <v>539</v>
      </c>
      <c r="D274" s="71" t="s">
        <v>540</v>
      </c>
      <c r="E274" s="107"/>
      <c r="F274" s="100">
        <v>1</v>
      </c>
      <c r="G274" s="60"/>
      <c r="J274" s="29"/>
    </row>
    <row r="275" spans="1:22" s="3" customFormat="1" ht="31.2" customHeight="1">
      <c r="A275" s="100">
        <v>17</v>
      </c>
      <c r="B275" s="79" t="s">
        <v>541</v>
      </c>
      <c r="C275" s="71" t="s">
        <v>542</v>
      </c>
      <c r="D275" s="71" t="s">
        <v>543</v>
      </c>
      <c r="E275" s="107"/>
      <c r="F275" s="100">
        <v>8</v>
      </c>
      <c r="G275" s="60"/>
      <c r="J275" s="29"/>
    </row>
    <row r="276" spans="1:22" s="3" customFormat="1" ht="32.4" customHeight="1">
      <c r="A276" s="100">
        <v>18</v>
      </c>
      <c r="B276" s="76" t="s">
        <v>44</v>
      </c>
      <c r="C276" s="71" t="s">
        <v>45</v>
      </c>
      <c r="D276" s="71" t="s">
        <v>46</v>
      </c>
      <c r="E276" s="107"/>
      <c r="F276" s="100">
        <v>2</v>
      </c>
      <c r="G276" s="60"/>
      <c r="J276" s="29"/>
    </row>
    <row r="277" spans="1:22" s="3" customFormat="1" ht="33.6" customHeight="1">
      <c r="A277" s="100">
        <v>19</v>
      </c>
      <c r="B277" s="76" t="s">
        <v>544</v>
      </c>
      <c r="C277" s="71" t="s">
        <v>545</v>
      </c>
      <c r="D277" s="71" t="s">
        <v>546</v>
      </c>
      <c r="E277" s="107"/>
      <c r="F277" s="100">
        <v>2</v>
      </c>
      <c r="G277" s="60"/>
      <c r="J277" s="29"/>
    </row>
    <row r="278" spans="1:22" s="3" customFormat="1" ht="31.2" customHeight="1">
      <c r="A278" s="100">
        <v>20</v>
      </c>
      <c r="B278" s="76" t="s">
        <v>243</v>
      </c>
      <c r="C278" s="71" t="s">
        <v>105</v>
      </c>
      <c r="D278" s="71" t="s">
        <v>106</v>
      </c>
      <c r="E278" s="107"/>
      <c r="F278" s="100">
        <v>4</v>
      </c>
      <c r="G278" s="60"/>
      <c r="J278" s="29"/>
    </row>
    <row r="279" spans="1:22" s="3" customFormat="1" ht="32.4" customHeight="1">
      <c r="A279" s="100">
        <v>21</v>
      </c>
      <c r="B279" s="76" t="s">
        <v>92</v>
      </c>
      <c r="C279" s="71" t="s">
        <v>93</v>
      </c>
      <c r="D279" s="71" t="s">
        <v>94</v>
      </c>
      <c r="E279" s="107"/>
      <c r="F279" s="100">
        <v>2</v>
      </c>
      <c r="G279" s="60"/>
      <c r="J279" s="29"/>
    </row>
    <row r="280" spans="1:22" s="3" customFormat="1" ht="31.95" customHeight="1">
      <c r="A280" s="100">
        <v>22</v>
      </c>
      <c r="B280" s="76" t="s">
        <v>302</v>
      </c>
      <c r="C280" s="71" t="s">
        <v>303</v>
      </c>
      <c r="D280" s="71" t="s">
        <v>304</v>
      </c>
      <c r="E280" s="79"/>
      <c r="F280" s="58">
        <v>2</v>
      </c>
      <c r="G280" s="60"/>
      <c r="J280" s="29"/>
    </row>
    <row r="281" spans="1:22" s="3" customFormat="1" ht="30.6">
      <c r="A281" s="100">
        <v>23</v>
      </c>
      <c r="B281" s="76" t="s">
        <v>547</v>
      </c>
      <c r="C281" s="71" t="s">
        <v>548</v>
      </c>
      <c r="D281" s="71" t="s">
        <v>549</v>
      </c>
      <c r="E281" s="107"/>
      <c r="F281" s="100">
        <v>4</v>
      </c>
      <c r="G281" s="60"/>
      <c r="J281" s="29"/>
    </row>
    <row r="282" spans="1:22" s="3" customFormat="1" ht="18.899999999999999" customHeight="1">
      <c r="A282" s="141" t="s">
        <v>646</v>
      </c>
      <c r="B282" s="142"/>
      <c r="C282" s="142"/>
      <c r="D282" s="142"/>
      <c r="E282" s="142"/>
      <c r="F282" s="142"/>
      <c r="G282" s="67" t="s">
        <v>5</v>
      </c>
      <c r="H282" s="6"/>
      <c r="I282" s="6"/>
      <c r="J282" s="3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s="3" customFormat="1" ht="150" customHeight="1">
      <c r="A283" s="144"/>
      <c r="B283" s="145"/>
      <c r="C283" s="145"/>
      <c r="D283" s="145"/>
      <c r="E283" s="145"/>
      <c r="F283" s="145"/>
      <c r="G283" s="146"/>
      <c r="J283" s="29"/>
    </row>
    <row r="284" spans="1:22" s="3" customFormat="1" ht="24" customHeight="1">
      <c r="A284" s="58" t="s">
        <v>6</v>
      </c>
      <c r="B284" s="58" t="s">
        <v>7</v>
      </c>
      <c r="C284" s="58" t="s">
        <v>8</v>
      </c>
      <c r="D284" s="58" t="s">
        <v>9</v>
      </c>
      <c r="E284" s="59" t="s">
        <v>10</v>
      </c>
      <c r="F284" s="58" t="s">
        <v>11</v>
      </c>
      <c r="G284" s="60" t="s">
        <v>12</v>
      </c>
      <c r="J284" s="29"/>
    </row>
    <row r="285" spans="1:22" s="19" customFormat="1" ht="44.25" customHeight="1">
      <c r="A285" s="58">
        <v>1</v>
      </c>
      <c r="B285" s="76" t="s">
        <v>550</v>
      </c>
      <c r="C285" s="71" t="s">
        <v>551</v>
      </c>
      <c r="D285" s="71" t="s">
        <v>552</v>
      </c>
      <c r="E285" s="58"/>
      <c r="F285" s="58">
        <v>1</v>
      </c>
      <c r="G285" s="60"/>
      <c r="J285" s="29"/>
    </row>
    <row r="286" spans="1:22" s="3" customFormat="1" ht="41.4" customHeight="1">
      <c r="A286" s="58">
        <v>2</v>
      </c>
      <c r="B286" s="108">
        <v>100204339</v>
      </c>
      <c r="C286" s="93" t="s">
        <v>553</v>
      </c>
      <c r="D286" s="93" t="s">
        <v>554</v>
      </c>
      <c r="E286" s="109"/>
      <c r="F286" s="58">
        <v>1</v>
      </c>
      <c r="G286" s="60"/>
      <c r="H286" s="19"/>
      <c r="J286" s="29"/>
    </row>
    <row r="287" spans="1:22" s="3" customFormat="1" ht="33.6" customHeight="1">
      <c r="A287" s="58">
        <v>3</v>
      </c>
      <c r="B287" s="76" t="s">
        <v>44</v>
      </c>
      <c r="C287" s="71" t="s">
        <v>45</v>
      </c>
      <c r="D287" s="71" t="s">
        <v>46</v>
      </c>
      <c r="E287" s="70"/>
      <c r="F287" s="58">
        <v>1</v>
      </c>
      <c r="G287" s="60"/>
      <c r="H287" s="19"/>
      <c r="J287" s="29"/>
    </row>
    <row r="288" spans="1:22" s="3" customFormat="1" ht="39" customHeight="1">
      <c r="A288" s="58">
        <v>4</v>
      </c>
      <c r="B288" s="79" t="s">
        <v>555</v>
      </c>
      <c r="C288" s="71" t="s">
        <v>556</v>
      </c>
      <c r="D288" s="71" t="s">
        <v>557</v>
      </c>
      <c r="E288" s="58"/>
      <c r="F288" s="58">
        <v>1</v>
      </c>
      <c r="G288" s="60"/>
      <c r="H288" s="19"/>
      <c r="J288" s="29"/>
    </row>
    <row r="289" spans="1:22" s="3" customFormat="1" ht="50.1" customHeight="1">
      <c r="A289" s="58">
        <v>5</v>
      </c>
      <c r="B289" s="79" t="s">
        <v>558</v>
      </c>
      <c r="C289" s="93" t="s">
        <v>559</v>
      </c>
      <c r="D289" s="93" t="s">
        <v>560</v>
      </c>
      <c r="E289" s="58"/>
      <c r="F289" s="58">
        <v>1</v>
      </c>
      <c r="G289" s="60"/>
      <c r="H289" s="19"/>
      <c r="J289" s="29"/>
    </row>
    <row r="290" spans="1:22" s="3" customFormat="1" ht="39.6" customHeight="1">
      <c r="A290" s="58">
        <v>6</v>
      </c>
      <c r="B290" s="79" t="s">
        <v>561</v>
      </c>
      <c r="C290" s="71" t="s">
        <v>562</v>
      </c>
      <c r="D290" s="71" t="s">
        <v>563</v>
      </c>
      <c r="E290" s="58"/>
      <c r="F290" s="58">
        <v>2</v>
      </c>
      <c r="G290" s="60"/>
      <c r="J290" s="29"/>
    </row>
    <row r="291" spans="1:22" s="3" customFormat="1" ht="34.200000000000003" customHeight="1">
      <c r="A291" s="58">
        <v>7</v>
      </c>
      <c r="B291" s="76" t="s">
        <v>253</v>
      </c>
      <c r="C291" s="71" t="s">
        <v>254</v>
      </c>
      <c r="D291" s="71" t="s">
        <v>255</v>
      </c>
      <c r="E291" s="70"/>
      <c r="F291" s="58">
        <v>3</v>
      </c>
      <c r="G291" s="60"/>
      <c r="J291" s="29"/>
    </row>
    <row r="292" spans="1:22" s="3" customFormat="1" ht="34.200000000000003" customHeight="1">
      <c r="A292" s="58">
        <v>8</v>
      </c>
      <c r="B292" s="76" t="s">
        <v>53</v>
      </c>
      <c r="C292" s="71" t="s">
        <v>54</v>
      </c>
      <c r="D292" s="71" t="s">
        <v>55</v>
      </c>
      <c r="E292" s="58"/>
      <c r="F292" s="58">
        <v>2</v>
      </c>
      <c r="G292" s="60"/>
      <c r="J292" s="29"/>
    </row>
    <row r="293" spans="1:22" s="3" customFormat="1" ht="18.899999999999999" customHeight="1">
      <c r="A293" s="141" t="s">
        <v>647</v>
      </c>
      <c r="B293" s="142"/>
      <c r="C293" s="142"/>
      <c r="D293" s="142"/>
      <c r="E293" s="142"/>
      <c r="F293" s="142"/>
      <c r="G293" s="67" t="s">
        <v>5</v>
      </c>
      <c r="H293" s="6"/>
      <c r="I293" s="6"/>
      <c r="J293" s="35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s="3" customFormat="1" ht="150" customHeight="1">
      <c r="A294" s="144"/>
      <c r="B294" s="145"/>
      <c r="C294" s="145"/>
      <c r="D294" s="145"/>
      <c r="E294" s="145"/>
      <c r="F294" s="145"/>
      <c r="G294" s="146"/>
      <c r="J294" s="29"/>
    </row>
    <row r="295" spans="1:22" s="3" customFormat="1" ht="24" customHeight="1">
      <c r="A295" s="58" t="s">
        <v>6</v>
      </c>
      <c r="B295" s="58" t="s">
        <v>7</v>
      </c>
      <c r="C295" s="58" t="s">
        <v>8</v>
      </c>
      <c r="D295" s="58" t="s">
        <v>9</v>
      </c>
      <c r="E295" s="59" t="s">
        <v>10</v>
      </c>
      <c r="F295" s="58" t="s">
        <v>11</v>
      </c>
      <c r="G295" s="60" t="s">
        <v>12</v>
      </c>
      <c r="J295" s="29"/>
    </row>
    <row r="296" spans="1:22" s="7" customFormat="1" ht="45" customHeight="1">
      <c r="A296" s="60">
        <v>1</v>
      </c>
      <c r="B296" s="76" t="s">
        <v>564</v>
      </c>
      <c r="C296" s="71" t="s">
        <v>565</v>
      </c>
      <c r="D296" s="71" t="s">
        <v>566</v>
      </c>
      <c r="E296" s="70"/>
      <c r="F296" s="58">
        <v>1</v>
      </c>
      <c r="G296" s="60"/>
      <c r="J296" s="29"/>
    </row>
    <row r="297" spans="1:22" s="3" customFormat="1" ht="45" customHeight="1">
      <c r="A297" s="58">
        <v>2</v>
      </c>
      <c r="B297" s="76" t="s">
        <v>567</v>
      </c>
      <c r="C297" s="71" t="s">
        <v>568</v>
      </c>
      <c r="D297" s="71" t="s">
        <v>569</v>
      </c>
      <c r="E297" s="70"/>
      <c r="F297" s="58">
        <v>1</v>
      </c>
      <c r="G297" s="60"/>
      <c r="J297" s="29"/>
    </row>
    <row r="298" spans="1:22" s="3" customFormat="1" ht="45" customHeight="1">
      <c r="A298" s="58">
        <v>3</v>
      </c>
      <c r="B298" s="76" t="s">
        <v>570</v>
      </c>
      <c r="C298" s="71" t="s">
        <v>571</v>
      </c>
      <c r="D298" s="71" t="s">
        <v>572</v>
      </c>
      <c r="E298" s="70"/>
      <c r="F298" s="58">
        <v>1</v>
      </c>
      <c r="G298" s="58"/>
      <c r="J298" s="29"/>
    </row>
    <row r="299" spans="1:22" s="3" customFormat="1" ht="31.95" customHeight="1">
      <c r="A299" s="58">
        <v>5</v>
      </c>
      <c r="B299" s="76" t="s">
        <v>573</v>
      </c>
      <c r="C299" s="71" t="s">
        <v>574</v>
      </c>
      <c r="D299" s="71" t="s">
        <v>575</v>
      </c>
      <c r="E299" s="72"/>
      <c r="F299" s="58">
        <v>1</v>
      </c>
      <c r="G299" s="60"/>
      <c r="J299" s="29"/>
    </row>
    <row r="300" spans="1:22" s="3" customFormat="1" ht="45" customHeight="1">
      <c r="A300" s="58">
        <v>6</v>
      </c>
      <c r="B300" s="76" t="s">
        <v>329</v>
      </c>
      <c r="C300" s="71" t="s">
        <v>330</v>
      </c>
      <c r="D300" s="71" t="s">
        <v>331</v>
      </c>
      <c r="E300" s="70"/>
      <c r="F300" s="58">
        <v>1</v>
      </c>
      <c r="G300" s="60"/>
      <c r="J300" s="29"/>
    </row>
    <row r="301" spans="1:22" s="3" customFormat="1" ht="45" customHeight="1">
      <c r="A301" s="60">
        <v>7</v>
      </c>
      <c r="B301" s="73" t="s">
        <v>576</v>
      </c>
      <c r="C301" s="120" t="s">
        <v>687</v>
      </c>
      <c r="D301" s="120" t="s">
        <v>688</v>
      </c>
      <c r="E301" s="75"/>
      <c r="F301" s="60">
        <v>1</v>
      </c>
      <c r="G301" s="60"/>
      <c r="J301" s="29"/>
    </row>
    <row r="302" spans="1:22" s="6" customFormat="1" ht="45" customHeight="1">
      <c r="A302" s="60">
        <v>8</v>
      </c>
      <c r="B302" s="123" t="s">
        <v>577</v>
      </c>
      <c r="C302" s="120" t="s">
        <v>631</v>
      </c>
      <c r="D302" s="120" t="s">
        <v>632</v>
      </c>
      <c r="E302" s="74"/>
      <c r="F302" s="60">
        <v>1</v>
      </c>
      <c r="G302" s="60"/>
      <c r="H302" s="3"/>
      <c r="J302" s="35"/>
    </row>
    <row r="303" spans="1:22" s="3" customFormat="1" ht="45" customHeight="1">
      <c r="A303" s="58">
        <v>9</v>
      </c>
      <c r="B303" s="76" t="s">
        <v>578</v>
      </c>
      <c r="C303" s="71" t="s">
        <v>579</v>
      </c>
      <c r="D303" s="71" t="s">
        <v>580</v>
      </c>
      <c r="E303" s="70"/>
      <c r="F303" s="58">
        <v>1</v>
      </c>
      <c r="G303" s="60"/>
      <c r="J303" s="29"/>
    </row>
    <row r="304" spans="1:22" s="3" customFormat="1" ht="45" customHeight="1">
      <c r="A304" s="58">
        <v>10</v>
      </c>
      <c r="B304" s="76" t="s">
        <v>581</v>
      </c>
      <c r="C304" s="71" t="s">
        <v>734</v>
      </c>
      <c r="D304" s="71" t="s">
        <v>735</v>
      </c>
      <c r="E304" s="70"/>
      <c r="F304" s="58">
        <v>1</v>
      </c>
      <c r="G304" s="60"/>
      <c r="J304" s="29"/>
    </row>
    <row r="305" spans="1:22" s="3" customFormat="1" ht="45" customHeight="1">
      <c r="A305" s="58">
        <v>11</v>
      </c>
      <c r="B305" s="76" t="s">
        <v>582</v>
      </c>
      <c r="C305" s="71" t="s">
        <v>583</v>
      </c>
      <c r="D305" s="71" t="s">
        <v>584</v>
      </c>
      <c r="E305" s="70"/>
      <c r="F305" s="58">
        <v>1</v>
      </c>
      <c r="G305" s="60"/>
      <c r="J305" s="29"/>
    </row>
    <row r="306" spans="1:22" s="3" customFormat="1" ht="45" customHeight="1">
      <c r="A306" s="60">
        <v>12</v>
      </c>
      <c r="B306" s="73" t="s">
        <v>585</v>
      </c>
      <c r="C306" s="71" t="s">
        <v>586</v>
      </c>
      <c r="D306" s="71" t="s">
        <v>587</v>
      </c>
      <c r="E306" s="75"/>
      <c r="F306" s="60">
        <v>2</v>
      </c>
      <c r="G306" s="60"/>
      <c r="I306" s="36"/>
      <c r="J306" s="29"/>
    </row>
    <row r="307" spans="1:22" s="3" customFormat="1" ht="45" customHeight="1">
      <c r="A307" s="60">
        <v>13</v>
      </c>
      <c r="B307" s="73" t="s">
        <v>588</v>
      </c>
      <c r="C307" s="71" t="s">
        <v>589</v>
      </c>
      <c r="D307" s="71" t="s">
        <v>590</v>
      </c>
      <c r="E307" s="75"/>
      <c r="F307" s="60">
        <v>1</v>
      </c>
      <c r="G307" s="60"/>
      <c r="I307" s="36"/>
      <c r="J307" s="29"/>
    </row>
    <row r="308" spans="1:22" s="3" customFormat="1" ht="45" customHeight="1">
      <c r="A308" s="60">
        <v>14</v>
      </c>
      <c r="B308" s="73" t="s">
        <v>591</v>
      </c>
      <c r="C308" s="71" t="s">
        <v>592</v>
      </c>
      <c r="D308" s="71" t="s">
        <v>593</v>
      </c>
      <c r="E308" s="75"/>
      <c r="F308" s="60">
        <v>1</v>
      </c>
      <c r="G308" s="60"/>
      <c r="I308" s="36"/>
      <c r="J308" s="29"/>
    </row>
    <row r="309" spans="1:22" s="3" customFormat="1" ht="45" customHeight="1">
      <c r="A309" s="61">
        <v>15</v>
      </c>
      <c r="B309" s="66" t="s">
        <v>718</v>
      </c>
      <c r="C309" s="133" t="s">
        <v>731</v>
      </c>
      <c r="D309" s="62" t="s">
        <v>732</v>
      </c>
      <c r="E309" s="57"/>
      <c r="F309" s="61">
        <v>4</v>
      </c>
      <c r="G309" s="61"/>
      <c r="J309" s="29"/>
    </row>
    <row r="310" spans="1:22" s="3" customFormat="1" ht="45" customHeight="1">
      <c r="A310" s="58">
        <v>16</v>
      </c>
      <c r="B310" s="76" t="s">
        <v>594</v>
      </c>
      <c r="C310" s="71" t="s">
        <v>595</v>
      </c>
      <c r="D310" s="71" t="s">
        <v>596</v>
      </c>
      <c r="E310" s="70"/>
      <c r="F310" s="58">
        <v>4</v>
      </c>
      <c r="G310" s="60"/>
      <c r="J310" s="29"/>
    </row>
    <row r="311" spans="1:22" s="6" customFormat="1" ht="45" customHeight="1">
      <c r="A311" s="58">
        <v>17</v>
      </c>
      <c r="B311" s="76" t="s">
        <v>135</v>
      </c>
      <c r="C311" s="71" t="s">
        <v>136</v>
      </c>
      <c r="D311" s="71" t="s">
        <v>137</v>
      </c>
      <c r="E311" s="110"/>
      <c r="F311" s="111" t="s">
        <v>625</v>
      </c>
      <c r="G311" s="58"/>
      <c r="J311" s="35"/>
    </row>
    <row r="312" spans="1:22" s="3" customFormat="1" ht="18.899999999999999" customHeight="1">
      <c r="A312" s="141" t="s">
        <v>648</v>
      </c>
      <c r="B312" s="142"/>
      <c r="C312" s="142"/>
      <c r="D312" s="142"/>
      <c r="E312" s="142"/>
      <c r="F312" s="142"/>
      <c r="G312" s="67" t="s">
        <v>5</v>
      </c>
      <c r="H312" s="6"/>
      <c r="I312" s="6"/>
      <c r="J312" s="35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s="3" customFormat="1" ht="150" customHeight="1">
      <c r="A313" s="144"/>
      <c r="B313" s="145"/>
      <c r="C313" s="145"/>
      <c r="D313" s="145"/>
      <c r="E313" s="145"/>
      <c r="F313" s="145"/>
      <c r="G313" s="146"/>
      <c r="J313" s="29"/>
    </row>
    <row r="314" spans="1:22" s="3" customFormat="1" ht="24" customHeight="1">
      <c r="A314" s="58" t="s">
        <v>6</v>
      </c>
      <c r="B314" s="58" t="s">
        <v>7</v>
      </c>
      <c r="C314" s="58" t="s">
        <v>8</v>
      </c>
      <c r="D314" s="58" t="s">
        <v>9</v>
      </c>
      <c r="E314" s="59" t="s">
        <v>10</v>
      </c>
      <c r="F314" s="58" t="s">
        <v>11</v>
      </c>
      <c r="G314" s="60" t="s">
        <v>12</v>
      </c>
      <c r="J314" s="29"/>
    </row>
    <row r="315" spans="1:22" s="20" customFormat="1" ht="45" customHeight="1">
      <c r="A315" s="61">
        <v>1</v>
      </c>
      <c r="B315" s="66" t="s">
        <v>736</v>
      </c>
      <c r="C315" s="57" t="s">
        <v>737</v>
      </c>
      <c r="D315" s="57" t="s">
        <v>738</v>
      </c>
      <c r="E315" s="61"/>
      <c r="F315" s="61">
        <v>1</v>
      </c>
      <c r="G315" s="61"/>
      <c r="H315" s="3"/>
      <c r="J315" s="35"/>
    </row>
    <row r="316" spans="1:22" s="21" customFormat="1" ht="45" customHeight="1">
      <c r="A316" s="58">
        <v>3</v>
      </c>
      <c r="B316" s="77" t="s">
        <v>689</v>
      </c>
      <c r="C316" s="71" t="s">
        <v>599</v>
      </c>
      <c r="D316" s="71" t="s">
        <v>600</v>
      </c>
      <c r="E316" s="79"/>
      <c r="F316" s="58">
        <v>1</v>
      </c>
      <c r="G316" s="60"/>
      <c r="H316" s="3"/>
      <c r="J316" s="29"/>
    </row>
    <row r="317" spans="1:22" s="21" customFormat="1" ht="45" customHeight="1">
      <c r="A317" s="58">
        <v>4</v>
      </c>
      <c r="B317" s="112" t="s">
        <v>690</v>
      </c>
      <c r="C317" s="93" t="s">
        <v>601</v>
      </c>
      <c r="D317" s="93" t="s">
        <v>602</v>
      </c>
      <c r="E317" s="113"/>
      <c r="F317" s="58">
        <v>1</v>
      </c>
      <c r="G317" s="60"/>
      <c r="H317" s="3"/>
      <c r="J317" s="29"/>
    </row>
    <row r="318" spans="1:22" s="21" customFormat="1" ht="45" customHeight="1">
      <c r="A318" s="58">
        <v>5</v>
      </c>
      <c r="B318" s="77" t="s">
        <v>691</v>
      </c>
      <c r="C318" s="71" t="s">
        <v>597</v>
      </c>
      <c r="D318" s="71" t="s">
        <v>598</v>
      </c>
      <c r="E318" s="79"/>
      <c r="F318" s="58">
        <v>1</v>
      </c>
      <c r="G318" s="60"/>
      <c r="H318" s="3"/>
      <c r="J318" s="29"/>
    </row>
    <row r="319" spans="1:22" s="21" customFormat="1" ht="38.4" customHeight="1">
      <c r="A319" s="58">
        <v>6</v>
      </c>
      <c r="B319" s="76" t="s">
        <v>603</v>
      </c>
      <c r="C319" s="71" t="s">
        <v>604</v>
      </c>
      <c r="D319" s="71" t="s">
        <v>605</v>
      </c>
      <c r="E319" s="72"/>
      <c r="F319" s="58">
        <v>1</v>
      </c>
      <c r="G319" s="60"/>
      <c r="J319" s="29"/>
    </row>
    <row r="320" spans="1:22" s="21" customFormat="1" ht="38.4" customHeight="1">
      <c r="A320" s="58">
        <v>7</v>
      </c>
      <c r="B320" s="76" t="s">
        <v>606</v>
      </c>
      <c r="C320" s="71" t="s">
        <v>607</v>
      </c>
      <c r="D320" s="71" t="s">
        <v>608</v>
      </c>
      <c r="E320" s="72"/>
      <c r="F320" s="58">
        <v>2</v>
      </c>
      <c r="G320" s="60"/>
      <c r="J320" s="29"/>
    </row>
    <row r="321" spans="1:22" s="3" customFormat="1" ht="18.899999999999999" customHeight="1">
      <c r="A321" s="141" t="s">
        <v>649</v>
      </c>
      <c r="B321" s="142"/>
      <c r="C321" s="142"/>
      <c r="D321" s="142"/>
      <c r="E321" s="142"/>
      <c r="F321" s="142"/>
      <c r="G321" s="67" t="s">
        <v>5</v>
      </c>
      <c r="H321" s="6"/>
      <c r="I321" s="6"/>
      <c r="J321" s="35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s="3" customFormat="1" ht="150" customHeight="1">
      <c r="A322" s="144"/>
      <c r="B322" s="145"/>
      <c r="C322" s="145"/>
      <c r="D322" s="145"/>
      <c r="E322" s="145"/>
      <c r="F322" s="145"/>
      <c r="G322" s="146"/>
      <c r="J322" s="29"/>
    </row>
    <row r="323" spans="1:22" s="3" customFormat="1" ht="24" customHeight="1">
      <c r="A323" s="58" t="s">
        <v>6</v>
      </c>
      <c r="B323" s="58" t="s">
        <v>7</v>
      </c>
      <c r="C323" s="58" t="s">
        <v>8</v>
      </c>
      <c r="D323" s="58" t="s">
        <v>9</v>
      </c>
      <c r="E323" s="59" t="s">
        <v>10</v>
      </c>
      <c r="F323" s="58" t="s">
        <v>11</v>
      </c>
      <c r="G323" s="60" t="s">
        <v>12</v>
      </c>
      <c r="J323" s="29"/>
    </row>
    <row r="324" spans="1:22" s="22" customFormat="1" ht="42" customHeight="1">
      <c r="A324" s="61" t="s">
        <v>609</v>
      </c>
      <c r="B324" s="88" t="s">
        <v>694</v>
      </c>
      <c r="C324" s="66" t="s">
        <v>692</v>
      </c>
      <c r="D324" s="66" t="s">
        <v>693</v>
      </c>
      <c r="E324" s="61"/>
      <c r="F324" s="67">
        <v>1</v>
      </c>
      <c r="G324" s="61"/>
      <c r="H324" s="114"/>
      <c r="I324" s="114"/>
      <c r="J324" s="55"/>
    </row>
    <row r="325" spans="1:22" s="9" customFormat="1" ht="18.899999999999999" customHeight="1">
      <c r="A325" s="141" t="s">
        <v>650</v>
      </c>
      <c r="B325" s="142"/>
      <c r="C325" s="142"/>
      <c r="D325" s="142"/>
      <c r="E325" s="142"/>
      <c r="F325" s="142"/>
      <c r="G325" s="67" t="s">
        <v>5</v>
      </c>
      <c r="H325" s="114"/>
      <c r="I325" s="15"/>
      <c r="J325" s="3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1:22" s="3" customFormat="1" ht="24" customHeight="1">
      <c r="A326" s="58" t="s">
        <v>6</v>
      </c>
      <c r="B326" s="58" t="s">
        <v>7</v>
      </c>
      <c r="C326" s="58" t="s">
        <v>8</v>
      </c>
      <c r="D326" s="58" t="s">
        <v>9</v>
      </c>
      <c r="E326" s="59" t="s">
        <v>10</v>
      </c>
      <c r="F326" s="58" t="s">
        <v>11</v>
      </c>
      <c r="G326" s="60" t="s">
        <v>12</v>
      </c>
      <c r="H326" s="114"/>
      <c r="J326" s="29"/>
    </row>
    <row r="327" spans="1:22" s="15" customFormat="1" ht="68.25" customHeight="1">
      <c r="A327" s="58">
        <v>1</v>
      </c>
      <c r="B327" s="79" t="s">
        <v>610</v>
      </c>
      <c r="C327" s="93" t="s">
        <v>611</v>
      </c>
      <c r="D327" s="93" t="s">
        <v>612</v>
      </c>
      <c r="E327" s="58"/>
      <c r="F327" s="58">
        <v>1</v>
      </c>
      <c r="G327" s="60"/>
      <c r="H327" s="114"/>
      <c r="J327" s="35"/>
    </row>
    <row r="328" spans="1:22" s="15" customFormat="1" ht="50.1" customHeight="1">
      <c r="A328" s="58">
        <v>2</v>
      </c>
      <c r="B328" s="70" t="s">
        <v>613</v>
      </c>
      <c r="C328" s="93" t="s">
        <v>614</v>
      </c>
      <c r="D328" s="93" t="s">
        <v>615</v>
      </c>
      <c r="E328" s="58"/>
      <c r="F328" s="58">
        <v>1</v>
      </c>
      <c r="G328" s="60"/>
      <c r="H328" s="114"/>
      <c r="J328" s="35"/>
    </row>
    <row r="329" spans="1:22" s="23" customFormat="1" ht="31.2" customHeight="1">
      <c r="A329" s="58">
        <v>3</v>
      </c>
      <c r="B329" s="76" t="s">
        <v>44</v>
      </c>
      <c r="C329" s="71" t="s">
        <v>45</v>
      </c>
      <c r="D329" s="71" t="s">
        <v>46</v>
      </c>
      <c r="E329" s="70"/>
      <c r="F329" s="58">
        <v>1</v>
      </c>
      <c r="G329" s="58"/>
      <c r="H329" s="114"/>
      <c r="J329" s="35"/>
    </row>
    <row r="330" spans="1:22" s="15" customFormat="1" ht="50.1" customHeight="1">
      <c r="A330" s="58">
        <v>4</v>
      </c>
      <c r="B330" s="76" t="s">
        <v>616</v>
      </c>
      <c r="C330" s="71" t="s">
        <v>617</v>
      </c>
      <c r="D330" s="71" t="s">
        <v>618</v>
      </c>
      <c r="E330" s="79"/>
      <c r="F330" s="59">
        <v>1</v>
      </c>
      <c r="G330" s="60"/>
      <c r="H330" s="114"/>
      <c r="J330" s="35"/>
    </row>
    <row r="331" spans="1:22" s="9" customFormat="1" ht="28.95" customHeight="1">
      <c r="A331" s="58">
        <v>5</v>
      </c>
      <c r="B331" s="76" t="s">
        <v>44</v>
      </c>
      <c r="C331" s="71" t="s">
        <v>45</v>
      </c>
      <c r="D331" s="71" t="s">
        <v>46</v>
      </c>
      <c r="E331" s="70"/>
      <c r="F331" s="58">
        <v>2</v>
      </c>
      <c r="G331" s="58"/>
      <c r="H331" s="114"/>
      <c r="J331" s="29"/>
    </row>
    <row r="332" spans="1:22" s="9" customFormat="1" ht="18.899999999999999" customHeight="1">
      <c r="A332" s="141" t="s">
        <v>651</v>
      </c>
      <c r="B332" s="142"/>
      <c r="C332" s="142"/>
      <c r="D332" s="142"/>
      <c r="E332" s="142"/>
      <c r="F332" s="142"/>
      <c r="G332" s="67" t="s">
        <v>5</v>
      </c>
      <c r="H332" s="15"/>
      <c r="I332" s="15"/>
      <c r="J332" s="3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1:22" s="3" customFormat="1" ht="24" customHeight="1">
      <c r="A333" s="58" t="s">
        <v>6</v>
      </c>
      <c r="B333" s="58" t="s">
        <v>7</v>
      </c>
      <c r="C333" s="58" t="s">
        <v>8</v>
      </c>
      <c r="D333" s="58" t="s">
        <v>9</v>
      </c>
      <c r="E333" s="59" t="s">
        <v>10</v>
      </c>
      <c r="F333" s="58" t="s">
        <v>11</v>
      </c>
      <c r="G333" s="60" t="s">
        <v>12</v>
      </c>
      <c r="J333" s="29"/>
    </row>
    <row r="334" spans="1:22" s="3" customFormat="1" ht="50.1" customHeight="1">
      <c r="A334" s="58">
        <v>1</v>
      </c>
      <c r="B334" s="76" t="s">
        <v>619</v>
      </c>
      <c r="C334" s="71" t="s">
        <v>620</v>
      </c>
      <c r="D334" s="71" t="s">
        <v>621</v>
      </c>
      <c r="E334" s="72"/>
      <c r="F334" s="58">
        <v>1</v>
      </c>
      <c r="G334" s="60"/>
      <c r="J334" s="29"/>
    </row>
    <row r="335" spans="1:22" s="7" customFormat="1" ht="50.1" customHeight="1">
      <c r="A335" s="58">
        <v>2</v>
      </c>
      <c r="B335" s="76" t="s">
        <v>622</v>
      </c>
      <c r="C335" s="71" t="s">
        <v>623</v>
      </c>
      <c r="D335" s="71" t="s">
        <v>624</v>
      </c>
      <c r="E335" s="59"/>
      <c r="F335" s="59">
        <v>1</v>
      </c>
      <c r="G335" s="60"/>
      <c r="J335" s="29"/>
    </row>
    <row r="336" spans="1:22" s="24" customFormat="1" ht="17.25" customHeight="1">
      <c r="A336" s="141" t="s">
        <v>719</v>
      </c>
      <c r="B336" s="142"/>
      <c r="C336" s="142"/>
      <c r="D336" s="142"/>
      <c r="E336" s="142"/>
      <c r="F336" s="147"/>
      <c r="G336" s="67" t="s">
        <v>5</v>
      </c>
      <c r="H336" s="7"/>
      <c r="J336" s="26"/>
    </row>
    <row r="337" spans="1:10" s="24" customFormat="1" ht="24.75" customHeight="1">
      <c r="A337" s="58" t="s">
        <v>6</v>
      </c>
      <c r="B337" s="58" t="s">
        <v>7</v>
      </c>
      <c r="C337" s="58" t="s">
        <v>8</v>
      </c>
      <c r="D337" s="58" t="s">
        <v>9</v>
      </c>
      <c r="E337" s="59" t="s">
        <v>10</v>
      </c>
      <c r="F337" s="58" t="s">
        <v>11</v>
      </c>
      <c r="G337" s="60" t="s">
        <v>12</v>
      </c>
      <c r="H337" s="7"/>
      <c r="J337" s="26"/>
    </row>
    <row r="338" spans="1:10" s="24" customFormat="1" ht="47.25" customHeight="1">
      <c r="A338" s="59">
        <v>1</v>
      </c>
      <c r="B338" s="76" t="s">
        <v>720</v>
      </c>
      <c r="C338" s="71" t="s">
        <v>722</v>
      </c>
      <c r="D338" s="71" t="s">
        <v>723</v>
      </c>
      <c r="E338" s="78"/>
      <c r="F338" s="60">
        <v>1</v>
      </c>
      <c r="G338" s="137"/>
      <c r="J338" s="26"/>
    </row>
    <row r="339" spans="1:10" s="24" customFormat="1" ht="36" customHeight="1">
      <c r="A339" s="59">
        <v>2</v>
      </c>
      <c r="B339" s="76" t="s">
        <v>721</v>
      </c>
      <c r="C339" s="71" t="s">
        <v>724</v>
      </c>
      <c r="D339" s="71" t="s">
        <v>725</v>
      </c>
      <c r="E339" s="78"/>
      <c r="F339" s="58">
        <v>1</v>
      </c>
      <c r="G339" s="137"/>
      <c r="J339" s="26"/>
    </row>
    <row r="340" spans="1:10" s="24" customFormat="1">
      <c r="B340" s="115"/>
      <c r="C340" s="115"/>
      <c r="D340" s="115"/>
      <c r="F340" s="116"/>
      <c r="J340" s="26"/>
    </row>
  </sheetData>
  <autoFilter ref="A7:G335" xr:uid="{00000000-0009-0000-0000-000000000000}"/>
  <mergeCells count="44">
    <mergeCell ref="A336:F336"/>
    <mergeCell ref="A325:F325"/>
    <mergeCell ref="A332:F332"/>
    <mergeCell ref="A294:G294"/>
    <mergeCell ref="A312:F312"/>
    <mergeCell ref="A313:G313"/>
    <mergeCell ref="A321:F321"/>
    <mergeCell ref="A322:G322"/>
    <mergeCell ref="A262:F262"/>
    <mergeCell ref="A263:G263"/>
    <mergeCell ref="A282:F282"/>
    <mergeCell ref="A283:G283"/>
    <mergeCell ref="A293:F293"/>
    <mergeCell ref="A200:G200"/>
    <mergeCell ref="A215:F215"/>
    <mergeCell ref="A216:G216"/>
    <mergeCell ref="A242:F242"/>
    <mergeCell ref="A243:G243"/>
    <mergeCell ref="A147:F147"/>
    <mergeCell ref="A148:G148"/>
    <mergeCell ref="A169:F169"/>
    <mergeCell ref="A170:G170"/>
    <mergeCell ref="A199:F199"/>
    <mergeCell ref="A96:G96"/>
    <mergeCell ref="A110:F110"/>
    <mergeCell ref="A111:G111"/>
    <mergeCell ref="A121:F121"/>
    <mergeCell ref="A122:G122"/>
    <mergeCell ref="A63:F63"/>
    <mergeCell ref="A64:G64"/>
    <mergeCell ref="A79:F79"/>
    <mergeCell ref="A80:G80"/>
    <mergeCell ref="A95:F95"/>
    <mergeCell ref="A6:G6"/>
    <mergeCell ref="A29:F29"/>
    <mergeCell ref="A30:G30"/>
    <mergeCell ref="A57:F57"/>
    <mergeCell ref="A58:G58"/>
    <mergeCell ref="A1:G1"/>
    <mergeCell ref="A2:B2"/>
    <mergeCell ref="A3:B3"/>
    <mergeCell ref="A4:G4"/>
    <mergeCell ref="A5:F5"/>
    <mergeCell ref="F2:G3"/>
  </mergeCells>
  <phoneticPr fontId="26" type="noConversion"/>
  <conditionalFormatting sqref="C227:D227">
    <cfRule type="duplicateValues" dxfId="2" priority="3"/>
  </conditionalFormatting>
  <conditionalFormatting sqref="C315:D315">
    <cfRule type="duplicateValues" dxfId="1" priority="1"/>
  </conditionalFormatting>
  <conditionalFormatting sqref="D265">
    <cfRule type="duplicateValues" dxfId="0" priority="2"/>
  </conditionalFormatting>
  <printOptions horizontalCentered="1"/>
  <pageMargins left="0.1" right="0.1" top="0.196527777777778" bottom="0.196527777777778" header="0.5" footer="7.8472222222222193E-2"/>
  <pageSetup paperSize="9" scale="120" orientation="portrait" r:id="rId1"/>
  <headerFooter>
    <oddFooter>&amp;C&amp;"Calibri"&amp;6Page &amp;P，Of &amp;N</oddFooter>
  </headerFooter>
  <rowBreaks count="2" manualBreakCount="2">
    <brk id="111" max="8" man="1"/>
    <brk id="24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25-SM125-STD</vt:lpstr>
      <vt:lpstr>'25-SM125-STD'!Print_Area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2024-12-30T02:34:58Z</cp:lastPrinted>
  <dcterms:created xsi:type="dcterms:W3CDTF">2023-04-10T02:39:00Z</dcterms:created>
  <dcterms:modified xsi:type="dcterms:W3CDTF">2025-01-06T07:53:21Z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80529B337977480295E660F7A6E4F6B4_13</vt:lpwstr>
  </property>
  <property fmtid="{D5CDD505-2E9C-101B-9397-08002B2CF9AE}" pid="3" name="KSOProductBuildVer">
    <vt:lpwstr>2052-12.1.0.15990</vt:lpwstr>
  </property>
</Properties>
</file>